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926" activeTab="0"/>
  </bookViews>
  <sheets>
    <sheet name="事前绩效评分表" sheetId="1" r:id="rId1"/>
    <sheet name="事前绩效审核表" sheetId="2" r:id="rId2"/>
    <sheet name="绩效目标申报表（预算项目）" sheetId="3" r:id="rId3"/>
    <sheet name="绩效目标审核表" sheetId="4" r:id="rId4"/>
    <sheet name="监控表（预算项目）" sheetId="5" r:id="rId5"/>
    <sheet name="自评表（预算项目" sheetId="6" r:id="rId6"/>
  </sheets>
  <definedNames/>
  <calcPr fullCalcOnLoad="1"/>
</workbook>
</file>

<file path=xl/sharedStrings.xml><?xml version="1.0" encoding="utf-8"?>
<sst xmlns="http://schemas.openxmlformats.org/spreadsheetml/2006/main" count="392" uniqueCount="261">
  <si>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</si>
  <si>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</si>
  <si>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</si>
  <si>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</si>
  <si>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</si>
  <si>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</si>
  <si>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</si>
  <si>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</si>
  <si>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</si>
  <si>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</si>
  <si>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</si>
  <si>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</si>
  <si>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</si>
  <si>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</si>
  <si>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</si>
  <si>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</si>
  <si>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</si>
  <si>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</si>
  <si>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</si>
  <si>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</si>
  <si>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</si>
  <si>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</si>
  <si>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</si>
  <si>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</si>
  <si>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</si>
  <si>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</si>
  <si>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</si>
  <si>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</si>
  <si>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</si>
  <si>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</si>
  <si>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</si>
  <si>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</si>
  <si>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</si>
  <si>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</si>
  <si>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</si>
  <si>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</si>
  <si>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</si>
  <si>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</si>
  <si>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</si>
  <si>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</si>
  <si>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</si>
  <si>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</si>
  <si>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</si>
  <si>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</si>
  <si>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</si>
  <si>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</si>
  <si>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</si>
  <si>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</si>
  <si>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</si>
  <si>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</si>
  <si>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</si>
  <si>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</si>
  <si>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</si>
  <si>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</si>
  <si>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</si>
  <si>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</si>
  <si>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</si>
  <si>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</si>
  <si>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</si>
  <si>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</si>
  <si>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</si>
  <si>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</si>
  <si>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</si>
  <si>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</si>
  <si>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</si>
  <si>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</si>
  <si>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</si>
  <si>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</si>
  <si>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</si>
  <si>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</si>
  <si>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</si>
  <si>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</si>
  <si>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</si>
  <si>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</si>
  <si>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</si>
  <si>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</si>
  <si>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</si>
  <si>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</si>
  <si>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</si>
  <si>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</si>
  <si>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</si>
  <si>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</si>
  <si>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</si>
  <si>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临夏县民政局</t>
  </si>
  <si>
    <t>项目名称</t>
  </si>
  <si>
    <t>社干部报酬、村务监督委员会主任误工补贴</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</si>
  <si>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</si>
  <si>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</si>
  <si>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</si>
  <si>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</si>
  <si>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</si>
  <si>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</si>
  <si>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</si>
  <si>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</si>
  <si>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</si>
  <si>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</si>
  <si>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</si>
  <si>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</si>
  <si>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</si>
  <si>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</si>
  <si>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</si>
  <si>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</si>
  <si>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</si>
  <si>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</si>
  <si>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</si>
  <si>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</si>
  <si>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</si>
  <si>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</si>
  <si>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</si>
  <si>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</si>
  <si>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</si>
  <si>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</si>
  <si>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</si>
  <si>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</si>
  <si>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</si>
  <si>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</si>
  <si>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</si>
  <si>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</si>
  <si>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</si>
  <si>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</si>
  <si>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</si>
  <si>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</si>
  <si>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</si>
  <si>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</si>
  <si>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</si>
  <si>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</si>
  <si>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</si>
  <si>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</si>
  <si>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</si>
  <si>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</si>
  <si>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</si>
  <si>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</si>
  <si>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</si>
  <si>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family val="0"/>
      </rPr>
      <t>þ</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</si>
  <si>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附件2-1</t>
  </si>
  <si>
    <t>预算项目资金绩效目标申报表</t>
  </si>
  <si>
    <t>（2022年度）</t>
  </si>
  <si>
    <t>项目负责人及联系电话</t>
  </si>
  <si>
    <t>马建军3222196</t>
  </si>
  <si>
    <t>主管部门</t>
  </si>
  <si>
    <t>实施单位</t>
  </si>
  <si>
    <t>资金情况
（万元）</t>
  </si>
  <si>
    <t>年度资金总额：</t>
  </si>
  <si>
    <t xml:space="preserve">       其中：财政拨款</t>
  </si>
  <si>
    <t xml:space="preserve">             其他资金</t>
  </si>
  <si>
    <t>总
体
目
标</t>
  </si>
  <si>
    <t>年度目标</t>
  </si>
  <si>
    <t>确保2022年社干部报酬、村务监督委员会主任误工补贴及时发放，充分调动他们工作积极性，激励他们全身投入乡村振兴的主战场</t>
  </si>
  <si>
    <t>绩
效
指
标</t>
  </si>
  <si>
    <t>三级指标</t>
  </si>
  <si>
    <t>指标值</t>
  </si>
  <si>
    <t>产出指标</t>
  </si>
  <si>
    <t>数量指标</t>
  </si>
  <si>
    <t>工作质量达标率</t>
  </si>
  <si>
    <t>=100%</t>
  </si>
  <si>
    <t>质量指标</t>
  </si>
  <si>
    <t>社干部受益人数</t>
  </si>
  <si>
    <t>≤2102人</t>
  </si>
  <si>
    <t>村务监督委员会主任受益人数</t>
  </si>
  <si>
    <t>≤225人</t>
  </si>
  <si>
    <t>时效指标</t>
  </si>
  <si>
    <t>资金拨付及时性</t>
  </si>
  <si>
    <t>及时拨付</t>
  </si>
  <si>
    <t>成本指标</t>
  </si>
  <si>
    <t>社干部报酬</t>
  </si>
  <si>
    <t>≤1891.8万元</t>
  </si>
  <si>
    <t>村务监督委员会主任误工补贴</t>
  </si>
  <si>
    <t>≤202.5万元</t>
  </si>
  <si>
    <t>效益指标</t>
  </si>
  <si>
    <t>社会效益
指标</t>
  </si>
  <si>
    <t>业务人员工作水平提升情况</t>
  </si>
  <si>
    <t>水平提升明显</t>
  </si>
  <si>
    <t>满意度指标</t>
  </si>
  <si>
    <t>服务对象
满意度指标</t>
  </si>
  <si>
    <t>受益人口满意度</t>
  </si>
  <si>
    <t>≥98%</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</si>
  <si>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</si>
  <si>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</si>
  <si>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</si>
  <si>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</si>
  <si>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</si>
  <si>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</si>
  <si>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</si>
  <si>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</si>
  <si>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</si>
  <si>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</si>
  <si>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</si>
  <si>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</si>
  <si>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</si>
  <si>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</si>
  <si>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</si>
  <si>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</si>
  <si>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</si>
  <si>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</si>
  <si>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</si>
  <si>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</si>
  <si>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</si>
  <si>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</si>
  <si>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</si>
  <si>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</si>
  <si>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</si>
  <si>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</si>
  <si>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</si>
  <si>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</si>
  <si>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</si>
  <si>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</si>
  <si>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</si>
  <si>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</si>
  <si>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</si>
  <si>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</si>
  <si>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</si>
  <si>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附件4-1</t>
  </si>
  <si>
    <r>
      <t>预算项目资金绩效目标执行监控表</t>
    </r>
    <r>
      <rPr>
        <sz val="20"/>
        <color indexed="8"/>
        <rFont val="宋体"/>
        <family val="0"/>
      </rPr>
      <t xml:space="preserve"> </t>
    </r>
  </si>
  <si>
    <t>项目负责人</t>
  </si>
  <si>
    <t>年初预算数</t>
  </si>
  <si>
    <t>1-9月执行数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</si>
  <si>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</si>
  <si>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</si>
  <si>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</si>
  <si>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</si>
  <si>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</si>
  <si>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绩效指标</t>
  </si>
  <si>
    <t>年度指标值</t>
  </si>
  <si>
    <t>1-9月
完成情况</t>
  </si>
  <si>
    <t>全年预计
完成情况</t>
  </si>
  <si>
    <t>偏差原因分析</t>
  </si>
  <si>
    <t>备注</t>
  </si>
  <si>
    <t>产
出
指
标</t>
  </si>
  <si>
    <t>2101人</t>
  </si>
  <si>
    <t>225人</t>
  </si>
  <si>
    <t>1260.3万元</t>
  </si>
  <si>
    <t>99.68万元</t>
  </si>
  <si>
    <t>效
益
指
标</t>
  </si>
  <si>
    <t>注：1．偏差原因分析：针对与预期目标产生偏差的指标值，分别从经费保障、制度保障、人员保障、硬件条件保
    障等方面进行判断和分析，并说明原因。</t>
  </si>
  <si>
    <t xml:space="preserve">    2．备注：说明预计到年底不能完成目标的原因及拟采取的措施。</t>
  </si>
  <si>
    <t>附件5-1</t>
  </si>
  <si>
    <r>
      <rPr>
        <b/>
        <sz val="16"/>
        <color indexed="8"/>
        <rFont val="宋体"/>
        <family val="0"/>
      </rPr>
      <t>预算项目支出绩效目标自评表</t>
    </r>
    <r>
      <rPr>
        <sz val="16"/>
        <color indexed="8"/>
        <rFont val="宋体"/>
        <family val="0"/>
      </rPr>
      <t xml:space="preserve"> </t>
    </r>
  </si>
  <si>
    <t>项目负责人及电话</t>
  </si>
  <si>
    <t>全年预算数（A）</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</si>
  <si>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</si>
  <si>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</si>
  <si>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</si>
  <si>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</si>
  <si>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</si>
  <si>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</si>
  <si>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</si>
  <si>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按时完成2022年社干部报酬、村务监督委员会主任误工补贴及时发放工作，充分调动他们工作积极性，激励他们全身投入乡村振兴的主战场</t>
  </si>
  <si>
    <t>一级
指标</t>
  </si>
  <si>
    <t>全年实际值</t>
  </si>
  <si>
    <t>未完成原因及拟采取的改进措施</t>
  </si>
  <si>
    <t>产
出
指
标
(50分)</t>
  </si>
  <si>
    <t>2102人</t>
  </si>
  <si>
    <t>1890.75万元</t>
  </si>
  <si>
    <t>199.05万元</t>
  </si>
  <si>
    <t>效益
指标
(30分)</t>
  </si>
  <si>
    <t>社会效益指标</t>
  </si>
  <si>
    <t>满意度指标
(10分)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</si>
  <si>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</si>
  <si>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</si>
  <si>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</si>
  <si>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r>
      <rPr>
        <sz val="9"/>
        <color indexed="8"/>
        <rFont val="宋体"/>
        <family val="0"/>
      </rPr>
      <t xml:space="preserve">    3.定量指标若为正向指标（即指标值为</t>
    </r>
    <r>
      <rPr>
        <sz val="9"/>
        <color indexed="8"/>
        <rFont val="宋体"/>
        <family val="0"/>
      </rPr>
      <t>≥*），则得分计算方法应用全年实际值/年度指标值╳该指标分值；若定量指标为反向指标（即指标值为≤*），则得分计算方法应用年度指标值/全年实际值╳该指标分值；定量指标得分最高不得超过该指标分值上限。</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</si>
</sst>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2"/>
      <name val="宋体"/>
      <family val="0"/>
    </font>
    <font>
      <sz val="11"/>
      <name val="宋体"/>
      <family val="0"/>
    </font>
    <font>
      <sz val="11"/>
      <color indexed="8"/>
      <name val="宋体"/>
      <family val="0"/>
    </font>
    <font>
      <sz val="10"/>
      <color indexed="8"/>
      <name val="宋体"/>
      <family val="0"/>
    </font>
    <font>
      <b/>
      <sz val="16"/>
      <color indexed="8"/>
      <name val="宋体"/>
      <family val="0"/>
    </font>
    <font>
      <sz val="16"/>
      <color indexed="8"/>
      <name val="宋体"/>
      <family val="0"/>
    </font>
    <font>
      <sz val="9"/>
      <color indexed="8"/>
      <name val="宋体"/>
      <family val="0"/>
    </font>
    <font>
      <sz val="9"/>
      <name val="宋体"/>
      <family val="0"/>
    </font>
    <font>
      <b/>
      <sz val="9"/>
      <color indexed="8"/>
      <name val="宋体"/>
      <family val="0"/>
    </font>
    <font>
      <sz val="11"/>
      <color indexed="10"/>
      <name val="宋体"/>
      <family val="0"/>
    </font>
    <font>
      <sz val="10"/>
      <color indexed="10"/>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family val="0"/>
    </font>
    <font>
      <sz val="10"/>
      <color indexed="8"/>
      <name val="Wingdings"/>
      <family val="0"/>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b/>
      <sz val="16"/>
      <color rgb="FF000000"/>
      <name val="宋体"/>
      <family val="0"/>
    </font>
    <font>
      <sz val="16"/>
      <color theme="1"/>
      <name val="Calibri"/>
      <family val="0"/>
    </font>
    <font>
      <sz val="9"/>
      <color theme="1"/>
      <name val="Calibri"/>
      <family val="0"/>
    </font>
    <font>
      <sz val="9"/>
      <color theme="1"/>
      <name val="宋体"/>
      <family val="0"/>
    </font>
    <font>
      <sz val="9"/>
      <name val="Calibri"/>
      <family val="0"/>
    </font>
    <font>
      <b/>
      <sz val="9"/>
      <color theme="1"/>
      <name val="Calibri"/>
      <family val="0"/>
    </font>
    <font>
      <sz val="10"/>
      <color rgb="FFFF0000"/>
      <name val="宋体"/>
      <family val="0"/>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2" fillId="0" borderId="0">
      <alignment vertical="center"/>
      <protection/>
    </xf>
    <xf numFmtId="0" fontId="2" fillId="0" borderId="0">
      <alignment/>
      <protection/>
    </xf>
  </cellStyleXfs>
  <cellXfs count="144">
    <xf numFmtId="0" fontId="0" fillId="0" borderId="0" xfId="0" applyAlignment="1">
      <alignment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63" fillId="0" borderId="0" xfId="0" applyFont="1" applyFill="1" applyAlignment="1">
      <alignment horizontal="left" vertical="center"/>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9" xfId="0" applyFont="1" applyFill="1" applyBorder="1" applyAlignment="1">
      <alignment horizontal="center" vertical="top" wrapText="1"/>
    </xf>
    <xf numFmtId="0" fontId="67"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2"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7"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textRotation="255" wrapText="1"/>
    </xf>
    <xf numFmtId="0" fontId="7" fillId="0" borderId="10" xfId="64" applyFont="1" applyFill="1" applyBorder="1" applyAlignment="1">
      <alignment horizontal="center" vertical="center" wrapText="1"/>
      <protection/>
    </xf>
    <xf numFmtId="0" fontId="7" fillId="0" borderId="10" xfId="64" applyFont="1" applyFill="1" applyBorder="1" applyAlignment="1">
      <alignment vertical="center" wrapText="1"/>
      <protection/>
    </xf>
    <xf numFmtId="49" fontId="67" fillId="0" borderId="10" xfId="0" applyNumberFormat="1" applyFont="1" applyFill="1" applyBorder="1" applyAlignment="1">
      <alignment horizontal="center" vertical="center" wrapText="1"/>
    </xf>
    <xf numFmtId="9" fontId="67" fillId="0" borderId="10" xfId="0" applyNumberFormat="1" applyFont="1" applyFill="1" applyBorder="1" applyAlignment="1">
      <alignment vertical="center" wrapText="1"/>
    </xf>
    <xf numFmtId="0" fontId="67" fillId="0" borderId="10" xfId="0" applyFont="1" applyFill="1" applyBorder="1" applyAlignment="1">
      <alignment vertical="center" wrapText="1"/>
    </xf>
    <xf numFmtId="0" fontId="69" fillId="0" borderId="10" xfId="0" applyNumberFormat="1" applyFont="1" applyFill="1" applyBorder="1" applyAlignment="1" applyProtection="1">
      <alignment horizontal="center" vertical="center" wrapText="1"/>
      <protection/>
    </xf>
    <xf numFmtId="0" fontId="70" fillId="0" borderId="10" xfId="0" applyFont="1" applyFill="1" applyBorder="1" applyAlignment="1">
      <alignment horizontal="center" vertical="center" wrapText="1"/>
    </xf>
    <xf numFmtId="0" fontId="68" fillId="0" borderId="16" xfId="0" applyFont="1" applyFill="1" applyBorder="1" applyAlignment="1">
      <alignment horizontal="left" vertical="center" wrapText="1"/>
    </xf>
    <xf numFmtId="0" fontId="67" fillId="0" borderId="16"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47" fillId="0" borderId="0" xfId="0" applyFont="1" applyFill="1" applyBorder="1" applyAlignment="1">
      <alignment vertical="center"/>
    </xf>
    <xf numFmtId="0" fontId="71" fillId="0" borderId="0" xfId="64" applyFont="1" applyFill="1" applyBorder="1" applyAlignment="1">
      <alignment vertical="center" wrapText="1"/>
      <protection/>
    </xf>
    <xf numFmtId="10" fontId="67" fillId="0" borderId="10" xfId="0" applyNumberFormat="1" applyFont="1" applyFill="1" applyBorder="1" applyAlignment="1">
      <alignment horizontal="left" vertical="center" wrapText="1"/>
    </xf>
    <xf numFmtId="0" fontId="67" fillId="0" borderId="10" xfId="0" applyFont="1" applyFill="1" applyBorder="1" applyAlignment="1">
      <alignment horizontal="left" vertical="center" wrapText="1"/>
    </xf>
    <xf numFmtId="0" fontId="70" fillId="0" borderId="10" xfId="0" applyFont="1" applyFill="1" applyBorder="1" applyAlignment="1">
      <alignmen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protection/>
    </xf>
    <xf numFmtId="0" fontId="11" fillId="0" borderId="0" xfId="64" applyFont="1" applyFill="1" applyBorder="1" applyAlignment="1">
      <alignment vertical="center" wrapText="1"/>
      <protection/>
    </xf>
    <xf numFmtId="0" fontId="72"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top" wrapText="1"/>
    </xf>
    <xf numFmtId="0" fontId="64" fillId="0" borderId="10" xfId="0" applyFont="1" applyFill="1" applyBorder="1" applyAlignment="1">
      <alignment horizontal="center" vertical="center"/>
    </xf>
    <xf numFmtId="0" fontId="64" fillId="0" borderId="10" xfId="0" applyFont="1" applyFill="1" applyBorder="1" applyAlignment="1">
      <alignment horizontal="center" vertical="center" wrapText="1"/>
    </xf>
    <xf numFmtId="0" fontId="64" fillId="0" borderId="12" xfId="0" applyFont="1" applyFill="1" applyBorder="1" applyAlignment="1">
      <alignment horizontal="center" vertical="center"/>
    </xf>
    <xf numFmtId="0" fontId="75" fillId="0" borderId="10"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3" xfId="0" applyFont="1" applyFill="1" applyBorder="1" applyAlignment="1">
      <alignment horizontal="center" vertical="center"/>
    </xf>
    <xf numFmtId="0" fontId="75" fillId="0" borderId="14"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14" xfId="0" applyFont="1" applyFill="1" applyBorder="1" applyAlignment="1">
      <alignment horizontal="center" vertical="center"/>
    </xf>
    <xf numFmtId="0" fontId="64" fillId="0" borderId="10" xfId="0" applyFont="1" applyFill="1" applyBorder="1" applyAlignment="1">
      <alignment vertical="center"/>
    </xf>
    <xf numFmtId="0" fontId="64" fillId="0" borderId="10" xfId="0" applyNumberFormat="1" applyFont="1" applyFill="1" applyBorder="1" applyAlignment="1">
      <alignment horizontal="center" vertical="center" wrapText="1"/>
    </xf>
    <xf numFmtId="0" fontId="64" fillId="0" borderId="10" xfId="0" applyNumberFormat="1" applyFont="1" applyFill="1" applyBorder="1" applyAlignment="1">
      <alignment horizontal="left" vertical="center" wrapText="1"/>
    </xf>
    <xf numFmtId="0" fontId="64" fillId="0" borderId="10" xfId="0" applyFont="1" applyFill="1" applyBorder="1" applyAlignment="1">
      <alignment horizontal="left" vertical="center"/>
    </xf>
    <xf numFmtId="0" fontId="64" fillId="0" borderId="10" xfId="0" applyFont="1" applyFill="1" applyBorder="1" applyAlignment="1">
      <alignment horizontal="center" vertical="center" textRotation="255" wrapText="1"/>
    </xf>
    <xf numFmtId="0" fontId="64" fillId="0" borderId="11"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15" fillId="0" borderId="10" xfId="64" applyFont="1" applyFill="1" applyBorder="1" applyAlignment="1">
      <alignment horizontal="center" vertical="center" wrapText="1"/>
      <protection/>
    </xf>
    <xf numFmtId="0" fontId="64" fillId="0" borderId="10" xfId="0" applyFont="1" applyFill="1" applyBorder="1" applyAlignment="1">
      <alignment horizontal="left" vertical="center" wrapText="1"/>
    </xf>
    <xf numFmtId="49" fontId="64" fillId="0" borderId="10" xfId="0" applyNumberFormat="1" applyFont="1" applyFill="1" applyBorder="1" applyAlignment="1">
      <alignment horizontal="center" vertical="center" wrapText="1"/>
    </xf>
    <xf numFmtId="9" fontId="64" fillId="0" borderId="10" xfId="0" applyNumberFormat="1" applyFont="1" applyFill="1" applyBorder="1" applyAlignment="1">
      <alignment horizontal="center" vertical="center" wrapText="1"/>
    </xf>
    <xf numFmtId="9" fontId="64" fillId="0" borderId="10" xfId="0" applyNumberFormat="1" applyFont="1" applyFill="1" applyBorder="1" applyAlignment="1">
      <alignment horizontal="left" vertical="center" wrapText="1"/>
    </xf>
    <xf numFmtId="0" fontId="75" fillId="0" borderId="10" xfId="0" applyFont="1" applyFill="1" applyBorder="1" applyAlignment="1">
      <alignment horizontal="center" vertical="center" wrapText="1"/>
    </xf>
    <xf numFmtId="0" fontId="76" fillId="0" borderId="10" xfId="0" applyFont="1" applyFill="1" applyBorder="1" applyAlignment="1">
      <alignment horizontal="left" vertical="center" wrapText="1"/>
    </xf>
    <xf numFmtId="9" fontId="76" fillId="0" borderId="10" xfId="0" applyNumberFormat="1" applyFont="1" applyFill="1" applyBorder="1" applyAlignment="1">
      <alignment horizontal="center" vertical="center" wrapText="1"/>
    </xf>
    <xf numFmtId="0" fontId="64" fillId="0" borderId="10" xfId="0" applyFont="1" applyFill="1" applyBorder="1" applyAlignment="1">
      <alignment vertical="center" wrapText="1"/>
    </xf>
    <xf numFmtId="0" fontId="64" fillId="0" borderId="0" xfId="0" applyFont="1" applyFill="1" applyAlignment="1">
      <alignment vertical="center" wrapText="1"/>
    </xf>
    <xf numFmtId="0" fontId="64" fillId="0" borderId="0" xfId="0" applyFont="1" applyFill="1" applyAlignment="1">
      <alignment vertical="center"/>
    </xf>
    <xf numFmtId="0" fontId="64" fillId="0" borderId="0" xfId="0" applyFont="1" applyFill="1" applyBorder="1" applyAlignment="1">
      <alignment horizontal="left" vertical="center"/>
    </xf>
    <xf numFmtId="10" fontId="64" fillId="0" borderId="10" xfId="0" applyNumberFormat="1" applyFont="1" applyFill="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8"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19" xfId="0" applyFont="1" applyBorder="1" applyAlignment="1">
      <alignment horizontal="left" vertical="center" wrapText="1"/>
    </xf>
    <xf numFmtId="0" fontId="15" fillId="0" borderId="18"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wrapText="1"/>
    </xf>
    <xf numFmtId="0" fontId="47" fillId="0" borderId="0" xfId="0" applyFont="1" applyFill="1" applyBorder="1" applyAlignment="1">
      <alignment vertical="center"/>
    </xf>
    <xf numFmtId="0" fontId="1" fillId="0" borderId="0" xfId="64" applyFont="1" applyFill="1" applyBorder="1" applyAlignment="1">
      <alignment vertical="center" wrapText="1"/>
      <protection/>
    </xf>
    <xf numFmtId="0" fontId="1" fillId="0" borderId="0" xfId="64" applyFont="1" applyFill="1" applyAlignment="1">
      <alignment horizontal="left" vertical="center"/>
      <protection/>
    </xf>
    <xf numFmtId="0" fontId="18"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15" fillId="33" borderId="10" xfId="64" applyNumberFormat="1" applyFont="1" applyFill="1" applyBorder="1" applyAlignment="1">
      <alignment horizontal="center" vertical="center" wrapText="1"/>
      <protection/>
    </xf>
    <xf numFmtId="0" fontId="64" fillId="33" borderId="10" xfId="0" applyNumberFormat="1" applyFont="1" applyFill="1" applyBorder="1" applyAlignment="1">
      <alignment vertical="center"/>
    </xf>
    <xf numFmtId="0" fontId="15" fillId="33" borderId="10" xfId="64" applyNumberFormat="1" applyFont="1" applyFill="1" applyBorder="1" applyAlignment="1">
      <alignment horizontal="left" vertical="center" wrapText="1"/>
      <protection/>
    </xf>
    <xf numFmtId="0" fontId="15" fillId="33" borderId="12" xfId="64" applyNumberFormat="1" applyFont="1" applyFill="1" applyBorder="1" applyAlignment="1">
      <alignment horizontal="left" vertical="center" wrapText="1"/>
      <protection/>
    </xf>
    <xf numFmtId="0" fontId="15" fillId="33" borderId="13" xfId="64" applyNumberFormat="1" applyFont="1" applyFill="1" applyBorder="1" applyAlignment="1">
      <alignment horizontal="left" vertical="center" wrapText="1"/>
      <protection/>
    </xf>
    <xf numFmtId="0" fontId="15" fillId="33" borderId="12" xfId="64" applyNumberFormat="1" applyFont="1" applyFill="1" applyBorder="1" applyAlignment="1">
      <alignment horizontal="center" vertical="center" wrapText="1"/>
      <protection/>
    </xf>
    <xf numFmtId="0" fontId="15" fillId="33" borderId="14" xfId="64" applyNumberFormat="1" applyFont="1" applyFill="1" applyBorder="1" applyAlignment="1">
      <alignment horizontal="center" vertical="center" wrapText="1"/>
      <protection/>
    </xf>
    <xf numFmtId="0" fontId="15" fillId="33" borderId="20" xfId="64" applyNumberFormat="1" applyFont="1" applyFill="1" applyBorder="1" applyAlignment="1">
      <alignment horizontal="center" vertical="center" wrapText="1"/>
      <protection/>
    </xf>
    <xf numFmtId="0" fontId="15" fillId="33" borderId="21" xfId="64" applyNumberFormat="1" applyFont="1" applyFill="1" applyBorder="1" applyAlignment="1">
      <alignment horizontal="center" vertical="center" wrapText="1"/>
      <protection/>
    </xf>
    <xf numFmtId="0" fontId="15" fillId="33" borderId="22" xfId="64" applyNumberFormat="1" applyFont="1" applyFill="1" applyBorder="1" applyAlignment="1">
      <alignment horizontal="center" vertical="center" wrapText="1"/>
      <protection/>
    </xf>
    <xf numFmtId="0" fontId="15" fillId="33" borderId="23" xfId="64" applyNumberFormat="1" applyFont="1" applyFill="1" applyBorder="1" applyAlignment="1">
      <alignment horizontal="center" vertical="center" wrapText="1"/>
      <protection/>
    </xf>
    <xf numFmtId="0" fontId="15" fillId="33" borderId="24" xfId="64" applyNumberFormat="1" applyFont="1" applyFill="1" applyBorder="1" applyAlignment="1">
      <alignment horizontal="center" vertical="center" wrapText="1"/>
      <protection/>
    </xf>
    <xf numFmtId="0" fontId="15" fillId="33" borderId="25" xfId="64" applyNumberFormat="1" applyFont="1" applyFill="1" applyBorder="1" applyAlignment="1">
      <alignment horizontal="center" vertical="center" wrapText="1"/>
      <protection/>
    </xf>
    <xf numFmtId="0" fontId="15" fillId="33" borderId="16" xfId="64" applyNumberFormat="1" applyFont="1" applyFill="1" applyBorder="1" applyAlignment="1">
      <alignment horizontal="left" vertical="center" wrapText="1"/>
      <protection/>
    </xf>
    <xf numFmtId="0" fontId="15" fillId="0" borderId="0" xfId="64" applyFont="1" applyFill="1" applyBorder="1" applyAlignment="1">
      <alignment vertical="center" wrapText="1"/>
      <protection/>
    </xf>
    <xf numFmtId="0" fontId="15" fillId="33" borderId="14" xfId="64" applyNumberFormat="1" applyFont="1" applyFill="1" applyBorder="1" applyAlignment="1">
      <alignment horizontal="left" vertical="center" wrapText="1"/>
      <protection/>
    </xf>
    <xf numFmtId="49" fontId="15" fillId="33" borderId="10" xfId="64" applyNumberFormat="1" applyFont="1" applyFill="1" applyBorder="1" applyAlignment="1">
      <alignment vertical="center" wrapText="1"/>
      <protection/>
    </xf>
    <xf numFmtId="0" fontId="15" fillId="33" borderId="10" xfId="64" applyNumberFormat="1" applyFont="1" applyFill="1" applyBorder="1" applyAlignment="1">
      <alignment vertical="center" wrapText="1"/>
      <protection/>
    </xf>
    <xf numFmtId="0" fontId="46" fillId="0" borderId="0" xfId="0" applyFont="1" applyFill="1" applyBorder="1" applyAlignment="1">
      <alignment vertical="center"/>
    </xf>
    <xf numFmtId="0" fontId="7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0" xfId="0" applyFont="1" applyFill="1" applyBorder="1" applyAlignment="1">
      <alignment horizontal="center" vertical="center"/>
    </xf>
    <xf numFmtId="0" fontId="79" fillId="0" borderId="12" xfId="0" applyFont="1" applyFill="1" applyBorder="1" applyAlignment="1">
      <alignment horizontal="center" vertical="center" wrapText="1"/>
    </xf>
    <xf numFmtId="0" fontId="79" fillId="0" borderId="14" xfId="0" applyFont="1" applyFill="1" applyBorder="1" applyAlignment="1">
      <alignment horizontal="center" vertical="center" wrapText="1"/>
    </xf>
    <xf numFmtId="0" fontId="79" fillId="0" borderId="10" xfId="0" applyFont="1" applyFill="1" applyBorder="1" applyAlignment="1">
      <alignment horizontal="center" vertical="center" wrapText="1"/>
    </xf>
    <xf numFmtId="0" fontId="78" fillId="0" borderId="12"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8" fillId="0" borderId="14" xfId="0" applyFont="1" applyFill="1" applyBorder="1" applyAlignment="1">
      <alignment horizontal="left" vertical="center" wrapText="1"/>
    </xf>
    <xf numFmtId="0" fontId="79" fillId="0" borderId="10" xfId="0" applyFont="1" applyFill="1" applyBorder="1" applyAlignment="1">
      <alignment horizontal="left" vertical="center" wrapText="1"/>
    </xf>
    <xf numFmtId="0" fontId="78" fillId="0" borderId="10" xfId="0" applyFont="1" applyFill="1" applyBorder="1" applyAlignment="1">
      <alignment horizontal="left" vertical="center" wrapText="1"/>
    </xf>
    <xf numFmtId="0" fontId="80" fillId="0" borderId="12"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82" fillId="34" borderId="10" xfId="0" applyFont="1" applyFill="1" applyBorder="1" applyAlignment="1">
      <alignment horizontal="center" vertical="center" wrapText="1"/>
    </xf>
    <xf numFmtId="0" fontId="79" fillId="34" borderId="10" xfId="0" applyFont="1" applyFill="1" applyBorder="1" applyAlignment="1">
      <alignment horizontal="center" vertical="center" wrapText="1"/>
    </xf>
    <xf numFmtId="0" fontId="83" fillId="34" borderId="10" xfId="0" applyFont="1" applyFill="1" applyBorder="1" applyAlignment="1">
      <alignment horizontal="center" vertical="center" wrapText="1"/>
    </xf>
    <xf numFmtId="0" fontId="79" fillId="34" borderId="10" xfId="0" applyFont="1" applyFill="1" applyBorder="1" applyAlignment="1">
      <alignment horizontal="left" vertical="center" wrapText="1"/>
    </xf>
    <xf numFmtId="0" fontId="79" fillId="0" borderId="10" xfId="0" applyFont="1" applyFill="1" applyBorder="1" applyAlignment="1">
      <alignment horizontal="center" vertical="center"/>
    </xf>
    <xf numFmtId="0" fontId="64" fillId="34" borderId="10" xfId="0" applyFont="1" applyFill="1" applyBorder="1" applyAlignment="1">
      <alignment horizontal="left" vertical="center"/>
    </xf>
    <xf numFmtId="0" fontId="81"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SheetLayoutView="100" workbookViewId="0" topLeftCell="A1">
      <selection activeCell="A3" sqref="A3"/>
    </sheetView>
  </sheetViews>
  <sheetFormatPr defaultColWidth="9.375" defaultRowHeight="14.25"/>
  <cols>
    <col min="1" max="1" width="8.25390625" style="134" customWidth="1"/>
    <col min="2" max="2" width="4.25390625" style="134" customWidth="1"/>
    <col min="3" max="3" width="12.25390625" style="134" customWidth="1"/>
    <col min="4" max="4" width="4.25390625" style="134" customWidth="1"/>
    <col min="5" max="5" width="7.375" style="134" customWidth="1"/>
    <col min="6" max="6" width="43.125" style="133" customWidth="1"/>
    <col min="7" max="7" width="48.125" style="133" customWidth="1"/>
    <col min="8" max="8" width="4.625" style="133" customWidth="1"/>
    <col min="9" max="32" width="9.375" style="133" customWidth="1"/>
    <col min="33" max="16384" width="12.125" style="133" customWidth="1"/>
  </cols>
  <sheetData>
    <row r="1" ht="14.25">
      <c r="A1" s="135" t="s">
        <v>0</v>
      </c>
    </row>
    <row r="2" spans="1:9" s="133" customFormat="1" ht="15" customHeight="1">
      <c r="A2" s="136" t="s">
        <v>1</v>
      </c>
      <c r="B2" s="136"/>
      <c r="C2" s="136"/>
      <c r="D2" s="136"/>
      <c r="E2" s="136"/>
      <c r="F2" s="136"/>
      <c r="G2" s="136"/>
      <c r="H2" s="136"/>
      <c r="I2" s="143"/>
    </row>
    <row r="3" spans="1:8" s="133" customFormat="1" ht="28.5">
      <c r="A3" s="137" t="s">
        <v>2</v>
      </c>
      <c r="B3" s="137" t="s">
        <v>3</v>
      </c>
      <c r="C3" s="137" t="s">
        <v>4</v>
      </c>
      <c r="D3" s="137" t="s">
        <v>3</v>
      </c>
      <c r="E3" s="137" t="s">
        <v>5</v>
      </c>
      <c r="F3" s="137" t="s">
        <v>6</v>
      </c>
      <c r="G3" s="137" t="s">
        <v>7</v>
      </c>
      <c r="H3" s="137" t="s">
        <v>8</v>
      </c>
    </row>
    <row r="4" spans="1:8" s="133" customFormat="1" ht="24.75">
      <c r="A4" s="40" t="s">
        <v>9</v>
      </c>
      <c r="B4" s="39">
        <v>25</v>
      </c>
      <c r="C4" s="138" t="s">
        <v>10</v>
      </c>
      <c r="D4" s="139">
        <v>6</v>
      </c>
      <c r="E4" s="138" t="s">
        <v>11</v>
      </c>
      <c r="F4" s="140" t="s">
        <v>12</v>
      </c>
      <c r="G4" s="140" t="s">
        <v>13</v>
      </c>
      <c r="H4" s="139">
        <v>6</v>
      </c>
    </row>
    <row r="5" spans="1:8" s="133" customFormat="1" ht="14.25">
      <c r="A5" s="39"/>
      <c r="B5" s="39"/>
      <c r="C5" s="138" t="s">
        <v>14</v>
      </c>
      <c r="D5" s="139">
        <v>3</v>
      </c>
      <c r="E5" s="138" t="s">
        <v>11</v>
      </c>
      <c r="F5" s="140" t="s">
        <v>15</v>
      </c>
      <c r="G5" s="140" t="s">
        <v>16</v>
      </c>
      <c r="H5" s="139">
        <v>3</v>
      </c>
    </row>
    <row r="6" spans="1:8" s="133" customFormat="1" ht="24.75">
      <c r="A6" s="39"/>
      <c r="B6" s="39"/>
      <c r="C6" s="138" t="s">
        <v>17</v>
      </c>
      <c r="D6" s="139">
        <v>8</v>
      </c>
      <c r="E6" s="138" t="s">
        <v>11</v>
      </c>
      <c r="F6" s="140" t="s">
        <v>18</v>
      </c>
      <c r="G6" s="140" t="s">
        <v>19</v>
      </c>
      <c r="H6" s="139">
        <v>8</v>
      </c>
    </row>
    <row r="7" spans="1:8" s="133" customFormat="1" ht="39">
      <c r="A7" s="39"/>
      <c r="B7" s="39"/>
      <c r="C7" s="138" t="s">
        <v>20</v>
      </c>
      <c r="D7" s="139">
        <v>8</v>
      </c>
      <c r="E7" s="138" t="s">
        <v>11</v>
      </c>
      <c r="F7" s="140" t="s">
        <v>21</v>
      </c>
      <c r="G7" s="140" t="s">
        <v>22</v>
      </c>
      <c r="H7" s="139">
        <v>8</v>
      </c>
    </row>
    <row r="8" spans="1:8" s="133" customFormat="1" ht="24">
      <c r="A8" s="40" t="s">
        <v>23</v>
      </c>
      <c r="B8" s="39">
        <v>20</v>
      </c>
      <c r="C8" s="138" t="s">
        <v>24</v>
      </c>
      <c r="D8" s="139">
        <v>8</v>
      </c>
      <c r="E8" s="138" t="s">
        <v>25</v>
      </c>
      <c r="F8" s="140" t="s">
        <v>26</v>
      </c>
      <c r="G8" s="140" t="s">
        <v>27</v>
      </c>
      <c r="H8" s="139">
        <v>8</v>
      </c>
    </row>
    <row r="9" spans="1:8" s="133" customFormat="1" ht="24">
      <c r="A9" s="39"/>
      <c r="B9" s="39"/>
      <c r="C9" s="138" t="s">
        <v>28</v>
      </c>
      <c r="D9" s="139">
        <v>8</v>
      </c>
      <c r="E9" s="138" t="s">
        <v>11</v>
      </c>
      <c r="F9" s="140" t="s">
        <v>29</v>
      </c>
      <c r="G9" s="140" t="s">
        <v>27</v>
      </c>
      <c r="H9" s="139">
        <v>8</v>
      </c>
    </row>
    <row r="10" spans="1:8" s="133" customFormat="1" ht="24">
      <c r="A10" s="39"/>
      <c r="B10" s="39"/>
      <c r="C10" s="138" t="s">
        <v>30</v>
      </c>
      <c r="D10" s="139">
        <v>4</v>
      </c>
      <c r="E10" s="138" t="s">
        <v>31</v>
      </c>
      <c r="F10" s="140" t="s">
        <v>32</v>
      </c>
      <c r="G10" s="140" t="s">
        <v>33</v>
      </c>
      <c r="H10" s="139">
        <v>4</v>
      </c>
    </row>
    <row r="11" spans="1:8" s="133" customFormat="1" ht="36.75">
      <c r="A11" s="124" t="s">
        <v>34</v>
      </c>
      <c r="B11" s="39">
        <v>20</v>
      </c>
      <c r="C11" s="138" t="s">
        <v>35</v>
      </c>
      <c r="D11" s="139">
        <v>10</v>
      </c>
      <c r="E11" s="138" t="s">
        <v>36</v>
      </c>
      <c r="F11" s="140" t="s">
        <v>37</v>
      </c>
      <c r="G11" s="140" t="s">
        <v>38</v>
      </c>
      <c r="H11" s="139">
        <v>10</v>
      </c>
    </row>
    <row r="12" spans="1:8" s="133" customFormat="1" ht="48.75">
      <c r="A12" s="141"/>
      <c r="B12" s="39"/>
      <c r="C12" s="138" t="s">
        <v>39</v>
      </c>
      <c r="D12" s="139">
        <v>10</v>
      </c>
      <c r="E12" s="138" t="s">
        <v>40</v>
      </c>
      <c r="F12" s="140" t="s">
        <v>41</v>
      </c>
      <c r="G12" s="140" t="s">
        <v>42</v>
      </c>
      <c r="H12" s="139">
        <v>9</v>
      </c>
    </row>
    <row r="13" spans="1:8" s="133" customFormat="1" ht="24">
      <c r="A13" s="40" t="s">
        <v>43</v>
      </c>
      <c r="B13" s="39">
        <v>15</v>
      </c>
      <c r="C13" s="138" t="s">
        <v>44</v>
      </c>
      <c r="D13" s="139">
        <v>2</v>
      </c>
      <c r="E13" s="138" t="s">
        <v>45</v>
      </c>
      <c r="F13" s="140" t="s">
        <v>46</v>
      </c>
      <c r="G13" s="140" t="s">
        <v>33</v>
      </c>
      <c r="H13" s="139">
        <v>2</v>
      </c>
    </row>
    <row r="14" spans="1:8" s="133" customFormat="1" ht="24">
      <c r="A14" s="40"/>
      <c r="B14" s="39"/>
      <c r="C14" s="138" t="s">
        <v>47</v>
      </c>
      <c r="D14" s="139">
        <v>4</v>
      </c>
      <c r="E14" s="138" t="s">
        <v>48</v>
      </c>
      <c r="F14" s="140" t="s">
        <v>49</v>
      </c>
      <c r="G14" s="140" t="s">
        <v>33</v>
      </c>
      <c r="H14" s="139">
        <v>4</v>
      </c>
    </row>
    <row r="15" spans="1:8" s="133" customFormat="1" ht="24.75">
      <c r="A15" s="40"/>
      <c r="B15" s="39"/>
      <c r="C15" s="138" t="s">
        <v>50</v>
      </c>
      <c r="D15" s="139">
        <v>2</v>
      </c>
      <c r="E15" s="138" t="s">
        <v>51</v>
      </c>
      <c r="F15" s="140" t="s">
        <v>52</v>
      </c>
      <c r="G15" s="140" t="s">
        <v>53</v>
      </c>
      <c r="H15" s="139">
        <v>2</v>
      </c>
    </row>
    <row r="16" spans="1:8" s="133" customFormat="1" ht="36">
      <c r="A16" s="40"/>
      <c r="B16" s="39"/>
      <c r="C16" s="138" t="s">
        <v>54</v>
      </c>
      <c r="D16" s="139">
        <v>5</v>
      </c>
      <c r="E16" s="138" t="s">
        <v>55</v>
      </c>
      <c r="F16" s="140" t="s">
        <v>56</v>
      </c>
      <c r="G16" s="140" t="s">
        <v>57</v>
      </c>
      <c r="H16" s="139">
        <v>5</v>
      </c>
    </row>
    <row r="17" spans="1:8" s="133" customFormat="1" ht="24" customHeight="1">
      <c r="A17" s="40"/>
      <c r="B17" s="39"/>
      <c r="C17" s="138" t="s">
        <v>58</v>
      </c>
      <c r="D17" s="139">
        <v>2</v>
      </c>
      <c r="E17" s="138" t="s">
        <v>59</v>
      </c>
      <c r="F17" s="140" t="s">
        <v>60</v>
      </c>
      <c r="G17" s="140" t="s">
        <v>61</v>
      </c>
      <c r="H17" s="139">
        <v>2</v>
      </c>
    </row>
    <row r="18" spans="1:8" s="133" customFormat="1" ht="24.75">
      <c r="A18" s="40" t="s">
        <v>62</v>
      </c>
      <c r="B18" s="39">
        <v>15</v>
      </c>
      <c r="C18" s="138" t="s">
        <v>63</v>
      </c>
      <c r="D18" s="139">
        <v>5</v>
      </c>
      <c r="E18" s="138" t="s">
        <v>64</v>
      </c>
      <c r="F18" s="140" t="s">
        <v>65</v>
      </c>
      <c r="G18" s="140" t="s">
        <v>66</v>
      </c>
      <c r="H18" s="139">
        <v>5</v>
      </c>
    </row>
    <row r="19" spans="1:8" s="133" customFormat="1" ht="24">
      <c r="A19" s="39"/>
      <c r="B19" s="39"/>
      <c r="C19" s="138" t="s">
        <v>67</v>
      </c>
      <c r="D19" s="139">
        <v>5</v>
      </c>
      <c r="E19" s="138" t="s">
        <v>68</v>
      </c>
      <c r="F19" s="140" t="s">
        <v>69</v>
      </c>
      <c r="G19" s="140" t="s">
        <v>33</v>
      </c>
      <c r="H19" s="139">
        <v>5</v>
      </c>
    </row>
    <row r="20" spans="1:8" s="133" customFormat="1" ht="24.75">
      <c r="A20" s="39"/>
      <c r="B20" s="39"/>
      <c r="C20" s="138" t="s">
        <v>70</v>
      </c>
      <c r="D20" s="139">
        <v>5</v>
      </c>
      <c r="E20" s="138" t="s">
        <v>71</v>
      </c>
      <c r="F20" s="140" t="s">
        <v>72</v>
      </c>
      <c r="G20" s="140" t="s">
        <v>73</v>
      </c>
      <c r="H20" s="139">
        <v>5</v>
      </c>
    </row>
    <row r="21" spans="1:8" s="133" customFormat="1" ht="36">
      <c r="A21" s="138" t="s">
        <v>74</v>
      </c>
      <c r="B21" s="139">
        <v>5</v>
      </c>
      <c r="C21" s="138" t="s">
        <v>74</v>
      </c>
      <c r="D21" s="139">
        <v>5</v>
      </c>
      <c r="E21" s="138" t="s">
        <v>75</v>
      </c>
      <c r="F21" s="140" t="s">
        <v>76</v>
      </c>
      <c r="G21" s="140" t="s">
        <v>19</v>
      </c>
      <c r="H21" s="139">
        <v>5</v>
      </c>
    </row>
    <row r="22" spans="1:8" s="133" customFormat="1" ht="14.25">
      <c r="A22" s="138" t="s">
        <v>77</v>
      </c>
      <c r="B22" s="139">
        <v>100</v>
      </c>
      <c r="C22" s="139" t="s">
        <v>78</v>
      </c>
      <c r="D22" s="139">
        <v>100</v>
      </c>
      <c r="E22" s="139" t="s">
        <v>78</v>
      </c>
      <c r="F22" s="139" t="s">
        <v>79</v>
      </c>
      <c r="G22" s="139" t="s">
        <v>79</v>
      </c>
      <c r="H22" s="142">
        <v>99</v>
      </c>
    </row>
    <row r="25" ht="14.25">
      <c r="F25" s="92"/>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sheetPr>
    <pageSetUpPr fitToPage="1"/>
  </sheetPr>
  <dimension ref="A1:C41"/>
  <sheetViews>
    <sheetView zoomScaleSheetLayoutView="100" workbookViewId="0" topLeftCell="A1">
      <selection activeCell="B6" sqref="B6"/>
    </sheetView>
  </sheetViews>
  <sheetFormatPr defaultColWidth="8.25390625" defaultRowHeight="14.25"/>
  <cols>
    <col min="1" max="1" width="17.125" style="115" customWidth="1"/>
    <col min="2" max="2" width="57.875" style="115" customWidth="1"/>
    <col min="3" max="3" width="13.875" style="115" customWidth="1"/>
    <col min="4" max="16384" width="8.25390625" style="115" customWidth="1"/>
  </cols>
  <sheetData>
    <row r="1" ht="14.25">
      <c r="A1" s="115" t="s">
        <v>80</v>
      </c>
    </row>
    <row r="2" spans="1:3" s="115" customFormat="1" ht="21">
      <c r="A2" s="116" t="s">
        <v>81</v>
      </c>
      <c r="B2" s="117"/>
      <c r="C2" s="117"/>
    </row>
    <row r="3" spans="1:3" s="115" customFormat="1" ht="21" customHeight="1">
      <c r="A3" s="118" t="s">
        <v>82</v>
      </c>
      <c r="B3" s="119" t="s">
        <v>83</v>
      </c>
      <c r="C3" s="120"/>
    </row>
    <row r="4" spans="1:3" s="115" customFormat="1" ht="21" customHeight="1">
      <c r="A4" s="121" t="s">
        <v>84</v>
      </c>
      <c r="B4" s="122" t="s">
        <v>85</v>
      </c>
      <c r="C4" s="123"/>
    </row>
    <row r="5" spans="1:3" s="115" customFormat="1" ht="21" customHeight="1">
      <c r="A5" s="124" t="s">
        <v>86</v>
      </c>
      <c r="B5" s="122">
        <v>2094.3</v>
      </c>
      <c r="C5" s="123"/>
    </row>
    <row r="6" spans="1:3" s="115" customFormat="1" ht="21" customHeight="1">
      <c r="A6" s="121" t="s">
        <v>87</v>
      </c>
      <c r="B6" s="121" t="s">
        <v>6</v>
      </c>
      <c r="C6" s="124" t="s">
        <v>88</v>
      </c>
    </row>
    <row r="7" spans="1:3" s="115" customFormat="1" ht="19.5" customHeight="1">
      <c r="A7" s="125" t="s">
        <v>89</v>
      </c>
      <c r="B7" s="126"/>
      <c r="C7" s="127"/>
    </row>
    <row r="8" spans="1:3" s="115" customFormat="1" ht="19.5" customHeight="1">
      <c r="A8" s="124" t="s">
        <v>90</v>
      </c>
      <c r="B8" s="128" t="s">
        <v>91</v>
      </c>
      <c r="C8" s="124" t="s">
        <v>92</v>
      </c>
    </row>
    <row r="9" spans="1:3" s="115" customFormat="1" ht="19.5" customHeight="1">
      <c r="A9" s="124" t="s">
        <v>93</v>
      </c>
      <c r="B9" s="129" t="s">
        <v>94</v>
      </c>
      <c r="C9" s="124" t="s">
        <v>92</v>
      </c>
    </row>
    <row r="10" spans="1:3" s="115" customFormat="1" ht="30" customHeight="1">
      <c r="A10" s="124" t="s">
        <v>95</v>
      </c>
      <c r="B10" s="128" t="s">
        <v>96</v>
      </c>
      <c r="C10" s="124" t="s">
        <v>92</v>
      </c>
    </row>
    <row r="11" spans="1:3" s="115" customFormat="1" ht="31.5" customHeight="1">
      <c r="A11" s="124" t="s">
        <v>97</v>
      </c>
      <c r="B11" s="128" t="s">
        <v>98</v>
      </c>
      <c r="C11" s="124" t="s">
        <v>92</v>
      </c>
    </row>
    <row r="12" spans="1:3" s="115" customFormat="1" ht="19.5" customHeight="1">
      <c r="A12" s="125" t="s">
        <v>99</v>
      </c>
      <c r="B12" s="126"/>
      <c r="C12" s="127"/>
    </row>
    <row r="13" spans="1:3" s="115" customFormat="1" ht="19.5" customHeight="1">
      <c r="A13" s="124" t="s">
        <v>100</v>
      </c>
      <c r="B13" s="128" t="s">
        <v>101</v>
      </c>
      <c r="C13" s="124" t="s">
        <v>92</v>
      </c>
    </row>
    <row r="14" spans="1:3" s="115" customFormat="1" ht="19.5" customHeight="1">
      <c r="A14" s="124" t="s">
        <v>102</v>
      </c>
      <c r="B14" s="128" t="s">
        <v>103</v>
      </c>
      <c r="C14" s="124" t="s">
        <v>92</v>
      </c>
    </row>
    <row r="15" spans="1:3" s="115" customFormat="1" ht="24">
      <c r="A15" s="124" t="s">
        <v>104</v>
      </c>
      <c r="B15" s="128" t="s">
        <v>105</v>
      </c>
      <c r="C15" s="124" t="s">
        <v>92</v>
      </c>
    </row>
    <row r="16" spans="1:3" s="115" customFormat="1" ht="19.5" customHeight="1">
      <c r="A16" s="125" t="s">
        <v>106</v>
      </c>
      <c r="B16" s="126"/>
      <c r="C16" s="127"/>
    </row>
    <row r="17" spans="1:3" s="115" customFormat="1" ht="31.5" customHeight="1">
      <c r="A17" s="124" t="s">
        <v>107</v>
      </c>
      <c r="B17" s="128" t="s">
        <v>108</v>
      </c>
      <c r="C17" s="124" t="s">
        <v>109</v>
      </c>
    </row>
    <row r="18" spans="1:3" s="115" customFormat="1" ht="24">
      <c r="A18" s="124" t="s">
        <v>110</v>
      </c>
      <c r="B18" s="128" t="s">
        <v>111</v>
      </c>
      <c r="C18" s="124" t="s">
        <v>92</v>
      </c>
    </row>
    <row r="19" spans="1:3" s="115" customFormat="1" ht="19.5" customHeight="1">
      <c r="A19" s="125" t="s">
        <v>112</v>
      </c>
      <c r="B19" s="126"/>
      <c r="C19" s="127"/>
    </row>
    <row r="20" spans="1:3" s="115" customFormat="1" ht="19.5" customHeight="1">
      <c r="A20" s="124" t="s">
        <v>113</v>
      </c>
      <c r="B20" s="128" t="s">
        <v>114</v>
      </c>
      <c r="C20" s="124" t="s">
        <v>92</v>
      </c>
    </row>
    <row r="21" spans="1:3" s="115" customFormat="1" ht="19.5" customHeight="1">
      <c r="A21" s="124" t="s">
        <v>115</v>
      </c>
      <c r="B21" s="128" t="s">
        <v>116</v>
      </c>
      <c r="C21" s="124" t="s">
        <v>92</v>
      </c>
    </row>
    <row r="22" spans="1:3" s="115" customFormat="1" ht="30.75" customHeight="1">
      <c r="A22" s="124" t="s">
        <v>117</v>
      </c>
      <c r="B22" s="128" t="s">
        <v>118</v>
      </c>
      <c r="C22" s="124" t="s">
        <v>92</v>
      </c>
    </row>
    <row r="23" spans="1:3" s="115" customFormat="1" ht="30" customHeight="1">
      <c r="A23" s="124" t="s">
        <v>119</v>
      </c>
      <c r="B23" s="128" t="s">
        <v>120</v>
      </c>
      <c r="C23" s="124" t="s">
        <v>92</v>
      </c>
    </row>
    <row r="24" spans="1:3" s="115" customFormat="1" ht="24">
      <c r="A24" s="124" t="s">
        <v>121</v>
      </c>
      <c r="B24" s="128" t="s">
        <v>122</v>
      </c>
      <c r="C24" s="124" t="s">
        <v>92</v>
      </c>
    </row>
    <row r="25" spans="1:3" s="115" customFormat="1" ht="19.5" customHeight="1">
      <c r="A25" s="125" t="s">
        <v>123</v>
      </c>
      <c r="B25" s="126"/>
      <c r="C25" s="127"/>
    </row>
    <row r="26" spans="1:3" s="115" customFormat="1" ht="19.5" customHeight="1">
      <c r="A26" s="124" t="s">
        <v>124</v>
      </c>
      <c r="B26" s="128" t="s">
        <v>125</v>
      </c>
      <c r="C26" s="124" t="s">
        <v>92</v>
      </c>
    </row>
    <row r="27" spans="1:3" s="115" customFormat="1" ht="24">
      <c r="A27" s="124" t="s">
        <v>126</v>
      </c>
      <c r="B27" s="128" t="s">
        <v>127</v>
      </c>
      <c r="C27" s="124" t="s">
        <v>92</v>
      </c>
    </row>
    <row r="28" spans="1:3" s="115" customFormat="1" ht="30.75" customHeight="1">
      <c r="A28" s="124" t="s">
        <v>128</v>
      </c>
      <c r="B28" s="128" t="s">
        <v>129</v>
      </c>
      <c r="C28" s="124" t="s">
        <v>92</v>
      </c>
    </row>
    <row r="29" spans="1:3" s="115" customFormat="1" ht="19.5" customHeight="1">
      <c r="A29" s="125" t="s">
        <v>130</v>
      </c>
      <c r="B29" s="126"/>
      <c r="C29" s="127"/>
    </row>
    <row r="30" spans="1:3" s="115" customFormat="1" ht="24">
      <c r="A30" s="124" t="s">
        <v>131</v>
      </c>
      <c r="B30" s="128" t="s">
        <v>132</v>
      </c>
      <c r="C30" s="124" t="s">
        <v>92</v>
      </c>
    </row>
    <row r="31" spans="1:3" s="115" customFormat="1" ht="79.5" customHeight="1">
      <c r="A31" s="130" t="s">
        <v>133</v>
      </c>
      <c r="B31" s="131"/>
      <c r="C31" s="132"/>
    </row>
    <row r="41" ht="14.25">
      <c r="B41" s="9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fitToHeight="1" fitToWidth="1" horizontalDpi="600" verticalDpi="600" orientation="portrait" paperSize="9" scale="97"/>
</worksheet>
</file>

<file path=xl/worksheets/sheet3.xml><?xml version="1.0" encoding="utf-8"?>
<worksheet xmlns="http://schemas.openxmlformats.org/spreadsheetml/2006/main" xmlns:r="http://schemas.openxmlformats.org/officeDocument/2006/relationships">
  <sheetPr>
    <pageSetUpPr fitToPage="1"/>
  </sheetPr>
  <dimension ref="A1:I27"/>
  <sheetViews>
    <sheetView zoomScaleSheetLayoutView="100" workbookViewId="0" topLeftCell="A1">
      <selection activeCell="F6" sqref="F6:I6"/>
    </sheetView>
  </sheetViews>
  <sheetFormatPr defaultColWidth="9.00390625" defaultRowHeight="14.25"/>
  <cols>
    <col min="1" max="2" width="6.125" style="33" customWidth="1"/>
    <col min="3" max="3" width="6.875" style="33" customWidth="1"/>
    <col min="4" max="4" width="12.50390625" style="33" customWidth="1"/>
    <col min="5" max="5" width="13.50390625" style="33" customWidth="1"/>
    <col min="6" max="6" width="12.375" style="33" customWidth="1"/>
    <col min="7" max="7" width="4.625" style="33" customWidth="1"/>
    <col min="8" max="8" width="7.625" style="33" customWidth="1"/>
    <col min="9" max="9" width="9.625" style="33" customWidth="1"/>
    <col min="10" max="16384" width="9.00390625" style="33" customWidth="1"/>
  </cols>
  <sheetData>
    <row r="1" spans="1:4" s="33" customFormat="1" ht="16.5" customHeight="1">
      <c r="A1" s="94" t="s">
        <v>134</v>
      </c>
      <c r="B1" s="94"/>
      <c r="C1" s="35"/>
      <c r="D1" s="35"/>
    </row>
    <row r="2" spans="1:9" s="33" customFormat="1" ht="27" customHeight="1">
      <c r="A2" s="95" t="s">
        <v>135</v>
      </c>
      <c r="B2" s="95"/>
      <c r="C2" s="95"/>
      <c r="D2" s="95"/>
      <c r="E2" s="95"/>
      <c r="F2" s="95"/>
      <c r="G2" s="95"/>
      <c r="H2" s="95"/>
      <c r="I2" s="95"/>
    </row>
    <row r="3" spans="1:9" s="93" customFormat="1" ht="15.75" customHeight="1">
      <c r="A3" s="96" t="s">
        <v>136</v>
      </c>
      <c r="B3" s="96"/>
      <c r="C3" s="96"/>
      <c r="D3" s="96"/>
      <c r="E3" s="96"/>
      <c r="F3" s="96"/>
      <c r="G3" s="96"/>
      <c r="H3" s="96"/>
      <c r="I3" s="96"/>
    </row>
    <row r="4" spans="1:9" s="33" customFormat="1" ht="30" customHeight="1">
      <c r="A4" s="97" t="s">
        <v>84</v>
      </c>
      <c r="B4" s="97"/>
      <c r="C4" s="97"/>
      <c r="D4" s="97" t="s">
        <v>85</v>
      </c>
      <c r="E4" s="97"/>
      <c r="F4" s="97" t="s">
        <v>137</v>
      </c>
      <c r="G4" s="97"/>
      <c r="H4" s="97" t="s">
        <v>138</v>
      </c>
      <c r="I4" s="97"/>
    </row>
    <row r="5" spans="1:9" s="33" customFormat="1" ht="15.75" customHeight="1">
      <c r="A5" s="97" t="s">
        <v>139</v>
      </c>
      <c r="B5" s="97"/>
      <c r="C5" s="97"/>
      <c r="D5" s="97" t="s">
        <v>83</v>
      </c>
      <c r="E5" s="97"/>
      <c r="F5" s="97" t="s">
        <v>140</v>
      </c>
      <c r="G5" s="97"/>
      <c r="H5" s="97" t="s">
        <v>83</v>
      </c>
      <c r="I5" s="97"/>
    </row>
    <row r="6" spans="1:9" s="33" customFormat="1" ht="15.75" customHeight="1">
      <c r="A6" s="97" t="s">
        <v>141</v>
      </c>
      <c r="B6" s="98"/>
      <c r="C6" s="98"/>
      <c r="D6" s="99" t="s">
        <v>142</v>
      </c>
      <c r="E6" s="99"/>
      <c r="F6" s="97">
        <v>2094.3</v>
      </c>
      <c r="G6" s="97"/>
      <c r="H6" s="97"/>
      <c r="I6" s="97"/>
    </row>
    <row r="7" spans="1:9" s="33" customFormat="1" ht="15.75" customHeight="1">
      <c r="A7" s="98"/>
      <c r="B7" s="98"/>
      <c r="C7" s="98"/>
      <c r="D7" s="97" t="s">
        <v>143</v>
      </c>
      <c r="E7" s="97"/>
      <c r="F7" s="97">
        <v>2094.3</v>
      </c>
      <c r="G7" s="97"/>
      <c r="H7" s="97"/>
      <c r="I7" s="97"/>
    </row>
    <row r="8" spans="1:9" s="33" customFormat="1" ht="15.75" customHeight="1">
      <c r="A8" s="98"/>
      <c r="B8" s="98"/>
      <c r="C8" s="98"/>
      <c r="D8" s="97" t="s">
        <v>144</v>
      </c>
      <c r="E8" s="97"/>
      <c r="F8" s="97"/>
      <c r="G8" s="97"/>
      <c r="H8" s="97"/>
      <c r="I8" s="97"/>
    </row>
    <row r="9" spans="1:9" s="33" customFormat="1" ht="15.75" customHeight="1">
      <c r="A9" s="97" t="s">
        <v>145</v>
      </c>
      <c r="B9" s="97" t="s">
        <v>146</v>
      </c>
      <c r="C9" s="97"/>
      <c r="D9" s="97"/>
      <c r="E9" s="97"/>
      <c r="F9" s="97"/>
      <c r="G9" s="97"/>
      <c r="H9" s="97"/>
      <c r="I9" s="97"/>
    </row>
    <row r="10" spans="1:9" s="33" customFormat="1" ht="46.5" customHeight="1">
      <c r="A10" s="97"/>
      <c r="B10" s="100" t="s">
        <v>147</v>
      </c>
      <c r="C10" s="101"/>
      <c r="D10" s="101"/>
      <c r="E10" s="101"/>
      <c r="F10" s="101"/>
      <c r="G10" s="101"/>
      <c r="H10" s="101"/>
      <c r="I10" s="112"/>
    </row>
    <row r="11" spans="1:9" s="33" customFormat="1" ht="51" customHeight="1">
      <c r="A11" s="97" t="s">
        <v>148</v>
      </c>
      <c r="B11" s="102" t="s">
        <v>2</v>
      </c>
      <c r="C11" s="103"/>
      <c r="D11" s="97" t="s">
        <v>4</v>
      </c>
      <c r="E11" s="97" t="s">
        <v>149</v>
      </c>
      <c r="F11" s="97"/>
      <c r="G11" s="97"/>
      <c r="H11" s="97"/>
      <c r="I11" s="97" t="s">
        <v>150</v>
      </c>
    </row>
    <row r="12" spans="1:9" s="33" customFormat="1" ht="51" customHeight="1">
      <c r="A12" s="97"/>
      <c r="B12" s="104" t="s">
        <v>151</v>
      </c>
      <c r="C12" s="105"/>
      <c r="D12" s="97" t="s">
        <v>152</v>
      </c>
      <c r="E12" s="99" t="s">
        <v>153</v>
      </c>
      <c r="F12" s="99"/>
      <c r="G12" s="99"/>
      <c r="H12" s="99"/>
      <c r="I12" s="113" t="s">
        <v>154</v>
      </c>
    </row>
    <row r="13" spans="1:9" s="33" customFormat="1" ht="51" customHeight="1">
      <c r="A13" s="97"/>
      <c r="B13" s="106"/>
      <c r="C13" s="107"/>
      <c r="D13" s="97" t="s">
        <v>155</v>
      </c>
      <c r="E13" s="99" t="s">
        <v>156</v>
      </c>
      <c r="F13" s="99"/>
      <c r="G13" s="99"/>
      <c r="H13" s="99"/>
      <c r="I13" s="114" t="s">
        <v>157</v>
      </c>
    </row>
    <row r="14" spans="1:9" s="33" customFormat="1" ht="51" customHeight="1">
      <c r="A14" s="97"/>
      <c r="B14" s="106"/>
      <c r="C14" s="107"/>
      <c r="D14" s="97" t="s">
        <v>155</v>
      </c>
      <c r="E14" s="99" t="s">
        <v>158</v>
      </c>
      <c r="F14" s="99"/>
      <c r="G14" s="99"/>
      <c r="H14" s="99"/>
      <c r="I14" s="114" t="s">
        <v>159</v>
      </c>
    </row>
    <row r="15" spans="1:9" s="33" customFormat="1" ht="51" customHeight="1">
      <c r="A15" s="97"/>
      <c r="B15" s="106"/>
      <c r="C15" s="107"/>
      <c r="D15" s="97" t="s">
        <v>160</v>
      </c>
      <c r="E15" s="99" t="s">
        <v>161</v>
      </c>
      <c r="F15" s="99"/>
      <c r="G15" s="99"/>
      <c r="H15" s="99"/>
      <c r="I15" s="114" t="s">
        <v>162</v>
      </c>
    </row>
    <row r="16" spans="1:9" s="33" customFormat="1" ht="51" customHeight="1">
      <c r="A16" s="97"/>
      <c r="B16" s="106"/>
      <c r="C16" s="107"/>
      <c r="D16" s="97" t="s">
        <v>163</v>
      </c>
      <c r="E16" s="99" t="s">
        <v>164</v>
      </c>
      <c r="F16" s="99"/>
      <c r="G16" s="99"/>
      <c r="H16" s="99"/>
      <c r="I16" s="114" t="s">
        <v>165</v>
      </c>
    </row>
    <row r="17" spans="1:9" s="33" customFormat="1" ht="51" customHeight="1">
      <c r="A17" s="97"/>
      <c r="B17" s="108"/>
      <c r="C17" s="109"/>
      <c r="D17" s="97" t="s">
        <v>163</v>
      </c>
      <c r="E17" s="99" t="s">
        <v>166</v>
      </c>
      <c r="F17" s="99"/>
      <c r="G17" s="99"/>
      <c r="H17" s="99"/>
      <c r="I17" s="114" t="s">
        <v>167</v>
      </c>
    </row>
    <row r="18" spans="1:9" s="33" customFormat="1" ht="51" customHeight="1">
      <c r="A18" s="97"/>
      <c r="B18" s="97" t="s">
        <v>168</v>
      </c>
      <c r="C18" s="97"/>
      <c r="D18" s="97" t="s">
        <v>169</v>
      </c>
      <c r="E18" s="99" t="s">
        <v>170</v>
      </c>
      <c r="F18" s="99"/>
      <c r="G18" s="99"/>
      <c r="H18" s="99"/>
      <c r="I18" s="114" t="s">
        <v>171</v>
      </c>
    </row>
    <row r="19" spans="1:9" s="33" customFormat="1" ht="51" customHeight="1">
      <c r="A19" s="97"/>
      <c r="B19" s="97" t="s">
        <v>172</v>
      </c>
      <c r="C19" s="97"/>
      <c r="D19" s="97" t="s">
        <v>173</v>
      </c>
      <c r="E19" s="99" t="s">
        <v>174</v>
      </c>
      <c r="F19" s="99"/>
      <c r="G19" s="99"/>
      <c r="H19" s="99"/>
      <c r="I19" s="114" t="s">
        <v>175</v>
      </c>
    </row>
    <row r="20" spans="1:9" s="33" customFormat="1" ht="43.5" customHeight="1">
      <c r="A20" s="110" t="s">
        <v>176</v>
      </c>
      <c r="B20" s="110"/>
      <c r="C20" s="110"/>
      <c r="D20" s="110"/>
      <c r="E20" s="110"/>
      <c r="F20" s="110"/>
      <c r="G20" s="110"/>
      <c r="H20" s="110"/>
      <c r="I20" s="110"/>
    </row>
    <row r="21" spans="1:9" s="33" customFormat="1" ht="43.5" customHeight="1">
      <c r="A21" s="111"/>
      <c r="B21" s="111"/>
      <c r="C21" s="111"/>
      <c r="D21" s="111"/>
      <c r="E21" s="111"/>
      <c r="F21" s="111"/>
      <c r="G21" s="111"/>
      <c r="H21" s="111"/>
      <c r="I21" s="111"/>
    </row>
    <row r="22" spans="1:9" s="33" customFormat="1" ht="43.5" customHeight="1">
      <c r="A22" s="111"/>
      <c r="B22" s="111"/>
      <c r="C22" s="111"/>
      <c r="D22" s="111"/>
      <c r="E22" s="111"/>
      <c r="F22" s="111"/>
      <c r="G22" s="111"/>
      <c r="H22" s="111"/>
      <c r="I22" s="111"/>
    </row>
    <row r="23" spans="1:9" s="33" customFormat="1" ht="43.5" customHeight="1">
      <c r="A23" s="111"/>
      <c r="B23" s="111"/>
      <c r="C23" s="111"/>
      <c r="D23" s="111"/>
      <c r="E23" s="111"/>
      <c r="F23" s="111"/>
      <c r="G23" s="111"/>
      <c r="H23" s="111"/>
      <c r="I23" s="111"/>
    </row>
    <row r="24" spans="1:9" s="33" customFormat="1" ht="43.5" customHeight="1">
      <c r="A24" s="111"/>
      <c r="B24" s="111"/>
      <c r="C24" s="111"/>
      <c r="D24" s="111"/>
      <c r="E24" s="111"/>
      <c r="F24" s="111"/>
      <c r="G24" s="111"/>
      <c r="H24" s="111"/>
      <c r="I24" s="111"/>
    </row>
    <row r="25" spans="1:9" s="33" customFormat="1" ht="43.5" customHeight="1">
      <c r="A25" s="111"/>
      <c r="B25" s="111"/>
      <c r="C25" s="111"/>
      <c r="D25" s="111"/>
      <c r="E25" s="111"/>
      <c r="F25" s="111"/>
      <c r="G25" s="111"/>
      <c r="H25" s="111"/>
      <c r="I25" s="111"/>
    </row>
    <row r="26" spans="1:9" s="33" customFormat="1" ht="43.5" customHeight="1">
      <c r="A26" s="111"/>
      <c r="B26" s="111"/>
      <c r="C26" s="111"/>
      <c r="D26" s="29"/>
      <c r="E26" s="111"/>
      <c r="F26" s="111"/>
      <c r="G26" s="111"/>
      <c r="H26" s="111"/>
      <c r="I26" s="111"/>
    </row>
    <row r="27" spans="1:9" s="33" customFormat="1" ht="43.5" customHeight="1">
      <c r="A27" s="111"/>
      <c r="B27" s="111"/>
      <c r="C27" s="111"/>
      <c r="D27" s="111"/>
      <c r="E27" s="111"/>
      <c r="F27" s="111"/>
      <c r="G27" s="111"/>
      <c r="H27" s="111"/>
      <c r="I27" s="111"/>
    </row>
    <row r="28" ht="43.5" customHeight="1"/>
    <row r="29" ht="43.5" customHeight="1"/>
    <row r="30" ht="43.5" customHeight="1"/>
  </sheetData>
  <sheetProtection/>
  <mergeCells count="36">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B18:C18"/>
    <mergeCell ref="E18:H18"/>
    <mergeCell ref="B19:C19"/>
    <mergeCell ref="E19:H19"/>
    <mergeCell ref="A20:I20"/>
    <mergeCell ref="A9:A10"/>
    <mergeCell ref="A11:A19"/>
    <mergeCell ref="A6:C8"/>
    <mergeCell ref="B12:C17"/>
  </mergeCells>
  <printOptions/>
  <pageMargins left="0.75" right="0.75" top="1" bottom="1" header="0.5" footer="0.5"/>
  <pageSetup fitToHeight="1" fitToWidth="1" orientation="portrait" paperSize="9" scale="94"/>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85" zoomScaleNormal="85" zoomScaleSheetLayoutView="100" workbookViewId="0" topLeftCell="A1">
      <selection activeCell="B6" sqref="B6:C6"/>
    </sheetView>
  </sheetViews>
  <sheetFormatPr defaultColWidth="9.00390625" defaultRowHeight="14.25"/>
  <cols>
    <col min="1" max="1" width="17.75390625" style="70" customWidth="1"/>
    <col min="2" max="2" width="31.75390625" style="70" customWidth="1"/>
    <col min="3" max="3" width="26.125" style="70" customWidth="1"/>
    <col min="4" max="4" width="14.75390625" style="70" customWidth="1"/>
    <col min="5" max="16384" width="9.00390625" style="71" customWidth="1"/>
  </cols>
  <sheetData>
    <row r="1" ht="15">
      <c r="A1" s="72" t="s">
        <v>177</v>
      </c>
    </row>
    <row r="2" spans="1:4" ht="33" customHeight="1">
      <c r="A2" s="73" t="s">
        <v>178</v>
      </c>
      <c r="B2" s="74"/>
      <c r="C2" s="74"/>
      <c r="D2" s="74"/>
    </row>
    <row r="3" spans="1:4" s="68" customFormat="1" ht="24.75" customHeight="1">
      <c r="A3" s="75" t="s">
        <v>84</v>
      </c>
      <c r="B3" s="76" t="s">
        <v>85</v>
      </c>
      <c r="C3" s="75" t="s">
        <v>179</v>
      </c>
      <c r="D3" s="76">
        <v>2094.3</v>
      </c>
    </row>
    <row r="4" spans="1:4" s="68" customFormat="1" ht="24.75" customHeight="1">
      <c r="A4" s="75" t="s">
        <v>180</v>
      </c>
      <c r="B4" s="77" t="s">
        <v>181</v>
      </c>
      <c r="C4" s="78"/>
      <c r="D4" s="75" t="s">
        <v>182</v>
      </c>
    </row>
    <row r="5" spans="1:4" s="68" customFormat="1" ht="24.75" customHeight="1">
      <c r="A5" s="79" t="s">
        <v>183</v>
      </c>
      <c r="B5" s="80"/>
      <c r="C5" s="80"/>
      <c r="D5" s="80"/>
    </row>
    <row r="6" spans="1:4" s="68" customFormat="1" ht="39" customHeight="1">
      <c r="A6" s="75" t="s">
        <v>184</v>
      </c>
      <c r="B6" s="81" t="s">
        <v>185</v>
      </c>
      <c r="C6" s="82"/>
      <c r="D6" s="83">
        <v>20</v>
      </c>
    </row>
    <row r="7" spans="1:4" s="69" customFormat="1" ht="24.75" customHeight="1">
      <c r="A7" s="84" t="s">
        <v>186</v>
      </c>
      <c r="B7" s="85"/>
      <c r="C7" s="85"/>
      <c r="D7" s="86"/>
    </row>
    <row r="8" spans="1:4" s="68" customFormat="1" ht="30" customHeight="1">
      <c r="A8" s="75" t="s">
        <v>187</v>
      </c>
      <c r="B8" s="81" t="s">
        <v>188</v>
      </c>
      <c r="C8" s="82"/>
      <c r="D8" s="83">
        <v>9</v>
      </c>
    </row>
    <row r="9" spans="1:4" s="68" customFormat="1" ht="30" customHeight="1">
      <c r="A9" s="75" t="s">
        <v>189</v>
      </c>
      <c r="B9" s="81" t="s">
        <v>190</v>
      </c>
      <c r="C9" s="82"/>
      <c r="D9" s="83">
        <v>9</v>
      </c>
    </row>
    <row r="10" spans="1:4" s="69" customFormat="1" ht="24.75" customHeight="1">
      <c r="A10" s="79" t="s">
        <v>191</v>
      </c>
      <c r="B10" s="80"/>
      <c r="C10" s="80"/>
      <c r="D10" s="80"/>
    </row>
    <row r="11" spans="1:4" s="68" customFormat="1" ht="30" customHeight="1">
      <c r="A11" s="75" t="s">
        <v>192</v>
      </c>
      <c r="B11" s="81" t="s">
        <v>193</v>
      </c>
      <c r="C11" s="82"/>
      <c r="D11" s="83">
        <v>10</v>
      </c>
    </row>
    <row r="12" spans="1:4" s="68" customFormat="1" ht="36" customHeight="1">
      <c r="A12" s="75" t="s">
        <v>194</v>
      </c>
      <c r="B12" s="81" t="s">
        <v>195</v>
      </c>
      <c r="C12" s="82"/>
      <c r="D12" s="83">
        <v>10</v>
      </c>
    </row>
    <row r="13" spans="1:4" s="69" customFormat="1" ht="24.75" customHeight="1">
      <c r="A13" s="79" t="s">
        <v>196</v>
      </c>
      <c r="B13" s="80"/>
      <c r="C13" s="80"/>
      <c r="D13" s="80"/>
    </row>
    <row r="14" spans="1:4" s="68" customFormat="1" ht="30" customHeight="1">
      <c r="A14" s="75" t="s">
        <v>197</v>
      </c>
      <c r="B14" s="81" t="s">
        <v>198</v>
      </c>
      <c r="C14" s="82"/>
      <c r="D14" s="83">
        <v>10</v>
      </c>
    </row>
    <row r="15" spans="1:4" s="68" customFormat="1" ht="36" customHeight="1">
      <c r="A15" s="75" t="s">
        <v>199</v>
      </c>
      <c r="B15" s="81" t="s">
        <v>200</v>
      </c>
      <c r="C15" s="82"/>
      <c r="D15" s="83">
        <v>10</v>
      </c>
    </row>
    <row r="16" spans="1:4" s="69" customFormat="1" ht="24.75" customHeight="1">
      <c r="A16" s="79" t="s">
        <v>201</v>
      </c>
      <c r="B16" s="80"/>
      <c r="C16" s="80"/>
      <c r="D16" s="80"/>
    </row>
    <row r="17" spans="1:4" s="68" customFormat="1" ht="30" customHeight="1">
      <c r="A17" s="75" t="s">
        <v>202</v>
      </c>
      <c r="B17" s="81" t="s">
        <v>203</v>
      </c>
      <c r="C17" s="82"/>
      <c r="D17" s="83">
        <v>10</v>
      </c>
    </row>
    <row r="18" spans="1:4" s="68" customFormat="1" ht="30" customHeight="1">
      <c r="A18" s="75" t="s">
        <v>204</v>
      </c>
      <c r="B18" s="81" t="s">
        <v>205</v>
      </c>
      <c r="C18" s="82"/>
      <c r="D18" s="83">
        <v>10</v>
      </c>
    </row>
    <row r="19" spans="1:4" s="68" customFormat="1" ht="30" customHeight="1">
      <c r="A19" s="75" t="s">
        <v>206</v>
      </c>
      <c r="B19" s="75" t="s">
        <v>207</v>
      </c>
      <c r="C19" s="83"/>
      <c r="D19" s="83"/>
    </row>
    <row r="20" spans="1:4" s="68" customFormat="1" ht="24.75" customHeight="1">
      <c r="A20" s="75" t="s">
        <v>208</v>
      </c>
      <c r="B20" s="83"/>
      <c r="C20" s="83"/>
      <c r="D20" s="83"/>
    </row>
    <row r="21" spans="1:4" s="68" customFormat="1" ht="93.75" customHeight="1">
      <c r="A21" s="87" t="s">
        <v>209</v>
      </c>
      <c r="B21" s="88"/>
      <c r="C21" s="88"/>
      <c r="D21" s="89"/>
    </row>
    <row r="22" spans="1:4" s="68" customFormat="1" ht="88.5" customHeight="1">
      <c r="A22" s="90" t="s">
        <v>210</v>
      </c>
      <c r="B22" s="91"/>
      <c r="C22" s="91"/>
      <c r="D22" s="91"/>
    </row>
    <row r="32" ht="15">
      <c r="B32" s="92"/>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fitToHeight="1" fitToWidth="1" horizontalDpi="600" verticalDpi="600" orientation="portrait" paperSize="9" scale="99"/>
</worksheet>
</file>

<file path=xl/worksheets/sheet5.xml><?xml version="1.0" encoding="utf-8"?>
<worksheet xmlns="http://schemas.openxmlformats.org/spreadsheetml/2006/main" xmlns:r="http://schemas.openxmlformats.org/officeDocument/2006/relationships">
  <dimension ref="A1:I32"/>
  <sheetViews>
    <sheetView zoomScaleSheetLayoutView="100" workbookViewId="0" topLeftCell="A1">
      <selection activeCell="D17" sqref="D17"/>
    </sheetView>
  </sheetViews>
  <sheetFormatPr defaultColWidth="8.875" defaultRowHeight="14.25"/>
  <cols>
    <col min="1" max="1" width="6.75390625" style="1" customWidth="1"/>
    <col min="2" max="2" width="9.00390625" style="1" customWidth="1"/>
    <col min="3" max="3" width="11.625" style="1" customWidth="1"/>
    <col min="4" max="4" width="8.875" style="1" customWidth="1"/>
    <col min="5" max="5" width="9.875" style="1" customWidth="1"/>
    <col min="6" max="7" width="10.00390625" style="1" customWidth="1"/>
    <col min="8" max="8" width="11.75390625" style="1" customWidth="1"/>
    <col min="9" max="9" width="9.375" style="1" customWidth="1"/>
    <col min="10" max="16384" width="8.875" style="1" customWidth="1"/>
  </cols>
  <sheetData>
    <row r="1" spans="1:4" s="33" customFormat="1" ht="21" customHeight="1">
      <c r="A1" s="34" t="s">
        <v>211</v>
      </c>
      <c r="B1" s="35"/>
      <c r="C1" s="35"/>
      <c r="D1" s="35"/>
    </row>
    <row r="2" spans="1:9" s="1" customFormat="1" ht="25.5" customHeight="1">
      <c r="A2" s="36" t="s">
        <v>212</v>
      </c>
      <c r="B2" s="37"/>
      <c r="C2" s="37"/>
      <c r="D2" s="37"/>
      <c r="E2" s="37"/>
      <c r="F2" s="37"/>
      <c r="G2" s="37"/>
      <c r="H2" s="37"/>
      <c r="I2" s="37"/>
    </row>
    <row r="3" spans="1:9" s="1" customFormat="1" ht="18.75" customHeight="1">
      <c r="A3" s="38" t="s">
        <v>136</v>
      </c>
      <c r="B3" s="38"/>
      <c r="C3" s="38"/>
      <c r="D3" s="38"/>
      <c r="E3" s="38"/>
      <c r="F3" s="38"/>
      <c r="G3" s="38"/>
      <c r="H3" s="38"/>
      <c r="I3" s="38"/>
    </row>
    <row r="4" spans="1:9" s="1" customFormat="1" ht="36" customHeight="1">
      <c r="A4" s="39" t="s">
        <v>84</v>
      </c>
      <c r="B4" s="39"/>
      <c r="C4" s="39"/>
      <c r="D4" s="40" t="s">
        <v>85</v>
      </c>
      <c r="E4" s="40"/>
      <c r="F4" s="40"/>
      <c r="G4" s="39" t="s">
        <v>213</v>
      </c>
      <c r="H4" s="41" t="s">
        <v>138</v>
      </c>
      <c r="I4" s="47"/>
    </row>
    <row r="5" spans="1:9" s="1" customFormat="1" ht="18.75" customHeight="1">
      <c r="A5" s="39" t="s">
        <v>139</v>
      </c>
      <c r="B5" s="39"/>
      <c r="C5" s="39"/>
      <c r="D5" s="42" t="s">
        <v>83</v>
      </c>
      <c r="E5" s="42"/>
      <c r="F5" s="42"/>
      <c r="G5" s="39" t="s">
        <v>140</v>
      </c>
      <c r="H5" s="39" t="s">
        <v>83</v>
      </c>
      <c r="I5" s="39"/>
    </row>
    <row r="6" spans="1:9" s="1" customFormat="1" ht="18.75" customHeight="1">
      <c r="A6" s="40" t="s">
        <v>141</v>
      </c>
      <c r="B6" s="40"/>
      <c r="C6" s="40"/>
      <c r="D6" s="43"/>
      <c r="E6" s="44"/>
      <c r="F6" s="45"/>
      <c r="G6" s="42" t="s">
        <v>214</v>
      </c>
      <c r="H6" s="39" t="s">
        <v>215</v>
      </c>
      <c r="I6" s="39" t="s">
        <v>216</v>
      </c>
    </row>
    <row r="7" spans="1:9" s="1" customFormat="1" ht="18.75" customHeight="1">
      <c r="A7" s="40"/>
      <c r="B7" s="40"/>
      <c r="C7" s="40"/>
      <c r="D7" s="41" t="s">
        <v>217</v>
      </c>
      <c r="E7" s="46"/>
      <c r="F7" s="47"/>
      <c r="G7" s="48">
        <v>2094.3</v>
      </c>
      <c r="H7" s="39">
        <v>1359.98</v>
      </c>
      <c r="I7" s="67">
        <f>H7/G7</f>
        <v>0.649372105238027</v>
      </c>
    </row>
    <row r="8" spans="1:9" s="1" customFormat="1" ht="18.75" customHeight="1">
      <c r="A8" s="40"/>
      <c r="B8" s="40"/>
      <c r="C8" s="40"/>
      <c r="D8" s="41" t="s">
        <v>218</v>
      </c>
      <c r="E8" s="46"/>
      <c r="F8" s="47"/>
      <c r="G8" s="48">
        <v>2094.3</v>
      </c>
      <c r="H8" s="39">
        <v>1359.98</v>
      </c>
      <c r="I8" s="67">
        <f>H8/G8</f>
        <v>0.649372105238027</v>
      </c>
    </row>
    <row r="9" spans="1:9" s="1" customFormat="1" ht="18.75" customHeight="1">
      <c r="A9" s="40"/>
      <c r="B9" s="40"/>
      <c r="C9" s="40"/>
      <c r="D9" s="41" t="s">
        <v>219</v>
      </c>
      <c r="E9" s="46"/>
      <c r="F9" s="47"/>
      <c r="G9" s="48"/>
      <c r="H9" s="39"/>
      <c r="I9" s="39"/>
    </row>
    <row r="10" spans="1:9" s="1" customFormat="1" ht="36.75" customHeight="1">
      <c r="A10" s="49" t="s">
        <v>220</v>
      </c>
      <c r="B10" s="50" t="s">
        <v>147</v>
      </c>
      <c r="C10" s="51"/>
      <c r="D10" s="51"/>
      <c r="E10" s="51"/>
      <c r="F10" s="51"/>
      <c r="G10" s="51"/>
      <c r="H10" s="51"/>
      <c r="I10" s="51"/>
    </row>
    <row r="11" spans="1:9" s="1" customFormat="1" ht="18" customHeight="1">
      <c r="A11" s="52" t="s">
        <v>221</v>
      </c>
      <c r="B11" s="40" t="s">
        <v>2</v>
      </c>
      <c r="C11" s="40" t="s">
        <v>4</v>
      </c>
      <c r="D11" s="40" t="s">
        <v>149</v>
      </c>
      <c r="E11" s="40" t="s">
        <v>222</v>
      </c>
      <c r="F11" s="40" t="s">
        <v>223</v>
      </c>
      <c r="G11" s="40" t="s">
        <v>224</v>
      </c>
      <c r="H11" s="53" t="s">
        <v>225</v>
      </c>
      <c r="I11" s="40" t="s">
        <v>226</v>
      </c>
    </row>
    <row r="12" spans="1:9" s="1" customFormat="1" ht="25.5" customHeight="1">
      <c r="A12" s="52"/>
      <c r="B12" s="40"/>
      <c r="C12" s="40"/>
      <c r="D12" s="40"/>
      <c r="E12" s="40"/>
      <c r="F12" s="40"/>
      <c r="G12" s="40"/>
      <c r="H12" s="54"/>
      <c r="I12" s="40"/>
    </row>
    <row r="13" spans="1:9" s="1" customFormat="1" ht="31.5" customHeight="1">
      <c r="A13" s="52"/>
      <c r="B13" s="55" t="s">
        <v>227</v>
      </c>
      <c r="C13" s="55" t="s">
        <v>152</v>
      </c>
      <c r="D13" s="56" t="s">
        <v>153</v>
      </c>
      <c r="E13" s="57" t="s">
        <v>154</v>
      </c>
      <c r="F13" s="58">
        <v>1</v>
      </c>
      <c r="G13" s="59">
        <v>1</v>
      </c>
      <c r="H13" s="56"/>
      <c r="I13" s="40"/>
    </row>
    <row r="14" spans="1:9" s="1" customFormat="1" ht="36.75" customHeight="1">
      <c r="A14" s="52"/>
      <c r="B14" s="55"/>
      <c r="C14" s="55" t="s">
        <v>155</v>
      </c>
      <c r="D14" s="56" t="s">
        <v>156</v>
      </c>
      <c r="E14" s="40" t="s">
        <v>157</v>
      </c>
      <c r="F14" s="40" t="s">
        <v>228</v>
      </c>
      <c r="G14" s="40" t="s">
        <v>228</v>
      </c>
      <c r="H14" s="56"/>
      <c r="I14" s="40"/>
    </row>
    <row r="15" spans="1:9" s="1" customFormat="1" ht="37.5" customHeight="1">
      <c r="A15" s="52"/>
      <c r="B15" s="55"/>
      <c r="C15" s="55"/>
      <c r="D15" s="56" t="s">
        <v>158</v>
      </c>
      <c r="E15" s="40" t="s">
        <v>159</v>
      </c>
      <c r="F15" s="40" t="s">
        <v>229</v>
      </c>
      <c r="G15" s="56" t="s">
        <v>229</v>
      </c>
      <c r="H15" s="56"/>
      <c r="I15" s="40"/>
    </row>
    <row r="16" spans="1:9" s="1" customFormat="1" ht="30" customHeight="1">
      <c r="A16" s="52"/>
      <c r="B16" s="55"/>
      <c r="C16" s="55" t="s">
        <v>160</v>
      </c>
      <c r="D16" s="56" t="s">
        <v>161</v>
      </c>
      <c r="E16" s="60" t="s">
        <v>162</v>
      </c>
      <c r="F16" s="60" t="s">
        <v>162</v>
      </c>
      <c r="G16" s="56" t="s">
        <v>162</v>
      </c>
      <c r="H16" s="56"/>
      <c r="I16" s="40"/>
    </row>
    <row r="17" spans="1:9" s="1" customFormat="1" ht="28.5" customHeight="1">
      <c r="A17" s="52"/>
      <c r="B17" s="55"/>
      <c r="C17" s="55" t="s">
        <v>163</v>
      </c>
      <c r="D17" s="56" t="s">
        <v>164</v>
      </c>
      <c r="E17" s="40" t="s">
        <v>165</v>
      </c>
      <c r="F17" s="40" t="s">
        <v>230</v>
      </c>
      <c r="G17" s="40" t="s">
        <v>230</v>
      </c>
      <c r="H17" s="56"/>
      <c r="I17" s="40"/>
    </row>
    <row r="18" spans="1:9" s="1" customFormat="1" ht="43.5" customHeight="1">
      <c r="A18" s="52"/>
      <c r="B18" s="55"/>
      <c r="C18" s="55"/>
      <c r="D18" s="56" t="s">
        <v>166</v>
      </c>
      <c r="E18" s="40" t="s">
        <v>167</v>
      </c>
      <c r="F18" s="40" t="s">
        <v>231</v>
      </c>
      <c r="G18" s="56" t="s">
        <v>231</v>
      </c>
      <c r="H18" s="56"/>
      <c r="I18" s="40"/>
    </row>
    <row r="19" spans="1:9" s="1" customFormat="1" ht="54" customHeight="1">
      <c r="A19" s="52"/>
      <c r="B19" s="55" t="s">
        <v>232</v>
      </c>
      <c r="C19" s="55" t="s">
        <v>169</v>
      </c>
      <c r="D19" s="61" t="s">
        <v>170</v>
      </c>
      <c r="E19" s="62" t="s">
        <v>171</v>
      </c>
      <c r="F19" s="62" t="s">
        <v>171</v>
      </c>
      <c r="G19" s="56" t="s">
        <v>171</v>
      </c>
      <c r="H19" s="56"/>
      <c r="I19" s="40"/>
    </row>
    <row r="20" spans="1:9" s="1" customFormat="1" ht="30.75" customHeight="1">
      <c r="A20" s="52"/>
      <c r="B20" s="55" t="s">
        <v>172</v>
      </c>
      <c r="C20" s="55" t="s">
        <v>173</v>
      </c>
      <c r="D20" s="63" t="s">
        <v>174</v>
      </c>
      <c r="E20" s="40" t="s">
        <v>175</v>
      </c>
      <c r="F20" s="58">
        <v>0.99</v>
      </c>
      <c r="G20" s="58">
        <v>0.99</v>
      </c>
      <c r="H20" s="63"/>
      <c r="I20" s="63"/>
    </row>
    <row r="21" spans="1:9" s="1" customFormat="1" ht="15.75" customHeight="1">
      <c r="A21" s="64" t="s">
        <v>233</v>
      </c>
      <c r="B21" s="65"/>
      <c r="C21" s="65"/>
      <c r="D21" s="65"/>
      <c r="E21" s="65"/>
      <c r="F21" s="65"/>
      <c r="G21" s="65"/>
      <c r="H21" s="65"/>
      <c r="I21" s="65"/>
    </row>
    <row r="22" spans="1:9" s="1" customFormat="1" ht="15.75" customHeight="1">
      <c r="A22" s="65"/>
      <c r="B22" s="65"/>
      <c r="C22" s="65"/>
      <c r="D22" s="65"/>
      <c r="E22" s="65"/>
      <c r="F22" s="65"/>
      <c r="G22" s="65"/>
      <c r="H22" s="65"/>
      <c r="I22" s="65"/>
    </row>
    <row r="23" spans="1:9" s="1" customFormat="1" ht="14.25">
      <c r="A23" s="66" t="s">
        <v>234</v>
      </c>
      <c r="B23" s="2"/>
      <c r="C23" s="2"/>
      <c r="D23" s="2"/>
      <c r="E23" s="2"/>
      <c r="F23" s="2"/>
      <c r="G23" s="2"/>
      <c r="H23" s="2"/>
      <c r="I23" s="2"/>
    </row>
    <row r="32" ht="14.25">
      <c r="D32" s="29"/>
    </row>
  </sheetData>
  <sheetProtection/>
  <mergeCells count="27">
    <mergeCell ref="A2:I2"/>
    <mergeCell ref="A3:I3"/>
    <mergeCell ref="A4:C4"/>
    <mergeCell ref="D4:F4"/>
    <mergeCell ref="H4:I4"/>
    <mergeCell ref="A5:C5"/>
    <mergeCell ref="D5:F5"/>
    <mergeCell ref="H5:I5"/>
    <mergeCell ref="D6:F6"/>
    <mergeCell ref="D7:F7"/>
    <mergeCell ref="D8:F8"/>
    <mergeCell ref="D9:F9"/>
    <mergeCell ref="B10:I10"/>
    <mergeCell ref="A11:A20"/>
    <mergeCell ref="B11:B12"/>
    <mergeCell ref="B13:B18"/>
    <mergeCell ref="C11:C12"/>
    <mergeCell ref="C14:C15"/>
    <mergeCell ref="C17:C18"/>
    <mergeCell ref="D11:D12"/>
    <mergeCell ref="E11:E12"/>
    <mergeCell ref="F11:F12"/>
    <mergeCell ref="G11:G12"/>
    <mergeCell ref="H11:H12"/>
    <mergeCell ref="I11:I12"/>
    <mergeCell ref="A6:C9"/>
    <mergeCell ref="A21:I22"/>
  </mergeCells>
  <printOptions/>
  <pageMargins left="0.5548611111111111" right="0.3576388888888889" top="0.8027777777777778" bottom="0.60625"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K34"/>
  <sheetViews>
    <sheetView view="pageBreakPreview" zoomScaleSheetLayoutView="100" workbookViewId="0" topLeftCell="A1">
      <selection activeCell="A4" sqref="A4:C4"/>
    </sheetView>
  </sheetViews>
  <sheetFormatPr defaultColWidth="8.25390625" defaultRowHeight="14.25"/>
  <cols>
    <col min="1" max="1" width="4.25390625" style="1" customWidth="1"/>
    <col min="2" max="2" width="5.875" style="1" customWidth="1"/>
    <col min="3" max="3" width="13.25390625" style="1" customWidth="1"/>
    <col min="4" max="4" width="12.875" style="1" customWidth="1"/>
    <col min="5" max="5" width="4.75390625" style="1" customWidth="1"/>
    <col min="6" max="6" width="4.625" style="1" customWidth="1"/>
    <col min="7" max="7" width="10.00390625" style="1" customWidth="1"/>
    <col min="8" max="8" width="6.00390625" style="1" customWidth="1"/>
    <col min="9" max="9" width="5.25390625" style="1" customWidth="1"/>
    <col min="10" max="10" width="7.00390625" style="1" customWidth="1"/>
    <col min="11" max="11" width="6.75390625" style="1" customWidth="1"/>
    <col min="12" max="16384" width="8.25390625" style="1" customWidth="1"/>
  </cols>
  <sheetData>
    <row r="1" spans="1:2" ht="14.25">
      <c r="A1" s="3" t="s">
        <v>235</v>
      </c>
      <c r="B1" s="3"/>
    </row>
    <row r="2" spans="1:11" s="1" customFormat="1" ht="21" customHeight="1">
      <c r="A2" s="4" t="s">
        <v>236</v>
      </c>
      <c r="B2" s="5"/>
      <c r="C2" s="5"/>
      <c r="D2" s="5"/>
      <c r="E2" s="5"/>
      <c r="F2" s="5"/>
      <c r="G2" s="5"/>
      <c r="H2" s="5"/>
      <c r="I2" s="5"/>
      <c r="J2" s="5"/>
      <c r="K2" s="5"/>
    </row>
    <row r="3" spans="1:11" s="1" customFormat="1" ht="13.5" customHeight="1">
      <c r="A3" s="6" t="s">
        <v>136</v>
      </c>
      <c r="B3" s="6"/>
      <c r="C3" s="6"/>
      <c r="D3" s="6"/>
      <c r="E3" s="6"/>
      <c r="F3" s="6"/>
      <c r="G3" s="6"/>
      <c r="H3" s="6"/>
      <c r="I3" s="6"/>
      <c r="J3" s="6"/>
      <c r="K3" s="6"/>
    </row>
    <row r="4" spans="1:11" s="2" customFormat="1" ht="31.5" customHeight="1">
      <c r="A4" s="7" t="s">
        <v>84</v>
      </c>
      <c r="B4" s="7"/>
      <c r="C4" s="7"/>
      <c r="D4" s="7" t="s">
        <v>85</v>
      </c>
      <c r="E4" s="7"/>
      <c r="F4" s="7"/>
      <c r="G4" s="7" t="s">
        <v>237</v>
      </c>
      <c r="H4" s="7" t="s">
        <v>138</v>
      </c>
      <c r="I4" s="7"/>
      <c r="J4" s="7"/>
      <c r="K4" s="7"/>
    </row>
    <row r="5" spans="1:11" s="2" customFormat="1" ht="31.5" customHeight="1">
      <c r="A5" s="7" t="s">
        <v>139</v>
      </c>
      <c r="B5" s="7"/>
      <c r="C5" s="7"/>
      <c r="D5" s="8" t="s">
        <v>83</v>
      </c>
      <c r="E5" s="7"/>
      <c r="F5" s="7"/>
      <c r="G5" s="7" t="s">
        <v>140</v>
      </c>
      <c r="H5" s="7" t="s">
        <v>83</v>
      </c>
      <c r="I5" s="7"/>
      <c r="J5" s="7"/>
      <c r="K5" s="7"/>
    </row>
    <row r="6" spans="1:11" s="2" customFormat="1" ht="33" customHeight="1">
      <c r="A6" s="7" t="s">
        <v>141</v>
      </c>
      <c r="B6" s="7"/>
      <c r="C6" s="7"/>
      <c r="D6" s="9"/>
      <c r="E6" s="7" t="s">
        <v>238</v>
      </c>
      <c r="F6" s="7"/>
      <c r="G6" s="7" t="s">
        <v>239</v>
      </c>
      <c r="H6" s="7"/>
      <c r="I6" s="7" t="s">
        <v>3</v>
      </c>
      <c r="J6" s="7" t="s">
        <v>240</v>
      </c>
      <c r="K6" s="7" t="s">
        <v>8</v>
      </c>
    </row>
    <row r="7" spans="1:11" s="2" customFormat="1" ht="19.5" customHeight="1">
      <c r="A7" s="7"/>
      <c r="B7" s="7"/>
      <c r="C7" s="7"/>
      <c r="D7" s="9" t="s">
        <v>142</v>
      </c>
      <c r="E7" s="8">
        <v>2094.3</v>
      </c>
      <c r="F7" s="8"/>
      <c r="G7" s="7">
        <v>2089.8</v>
      </c>
      <c r="H7" s="7"/>
      <c r="I7" s="7">
        <v>10</v>
      </c>
      <c r="J7" s="30">
        <f>G7/E7</f>
        <v>0.9978513107004727</v>
      </c>
      <c r="K7" s="21">
        <v>9.9</v>
      </c>
    </row>
    <row r="8" spans="1:11" s="2" customFormat="1" ht="24.75" customHeight="1">
      <c r="A8" s="7"/>
      <c r="B8" s="7"/>
      <c r="C8" s="7"/>
      <c r="D8" s="9" t="s">
        <v>241</v>
      </c>
      <c r="E8" s="8">
        <v>2094.38</v>
      </c>
      <c r="F8" s="8"/>
      <c r="G8" s="7">
        <v>2089.8</v>
      </c>
      <c r="H8" s="7"/>
      <c r="I8" s="7">
        <v>10</v>
      </c>
      <c r="J8" s="30">
        <f>G8/E8</f>
        <v>0.9978131953131715</v>
      </c>
      <c r="K8" s="7">
        <v>9.9</v>
      </c>
    </row>
    <row r="9" spans="1:11" s="2" customFormat="1" ht="19.5" customHeight="1">
      <c r="A9" s="7"/>
      <c r="B9" s="7"/>
      <c r="C9" s="7"/>
      <c r="D9" s="9" t="s">
        <v>242</v>
      </c>
      <c r="E9" s="8"/>
      <c r="F9" s="8"/>
      <c r="G9" s="7"/>
      <c r="H9" s="7"/>
      <c r="I9" s="7" t="s">
        <v>243</v>
      </c>
      <c r="J9" s="31"/>
      <c r="K9" s="7" t="s">
        <v>243</v>
      </c>
    </row>
    <row r="10" spans="1:11" s="2" customFormat="1" ht="24.75" customHeight="1">
      <c r="A10" s="10" t="s">
        <v>220</v>
      </c>
      <c r="B10" s="11" t="s">
        <v>244</v>
      </c>
      <c r="C10" s="12"/>
      <c r="D10" s="12"/>
      <c r="E10" s="12"/>
      <c r="F10" s="13"/>
      <c r="G10" s="11" t="s">
        <v>245</v>
      </c>
      <c r="H10" s="12"/>
      <c r="I10" s="12"/>
      <c r="J10" s="12"/>
      <c r="K10" s="13"/>
    </row>
    <row r="11" spans="1:11" s="2" customFormat="1" ht="51" customHeight="1">
      <c r="A11" s="14"/>
      <c r="B11" s="15" t="s">
        <v>147</v>
      </c>
      <c r="C11" s="7"/>
      <c r="D11" s="7"/>
      <c r="E11" s="7"/>
      <c r="F11" s="7"/>
      <c r="G11" s="15" t="s">
        <v>246</v>
      </c>
      <c r="H11" s="7"/>
      <c r="I11" s="7"/>
      <c r="J11" s="7"/>
      <c r="K11" s="7"/>
    </row>
    <row r="12" spans="1:11" s="2" customFormat="1" ht="34.5" customHeight="1">
      <c r="A12" s="16" t="s">
        <v>221</v>
      </c>
      <c r="B12" s="7" t="s">
        <v>247</v>
      </c>
      <c r="C12" s="7" t="s">
        <v>4</v>
      </c>
      <c r="D12" s="7" t="s">
        <v>149</v>
      </c>
      <c r="E12" s="7"/>
      <c r="F12" s="7" t="s">
        <v>3</v>
      </c>
      <c r="G12" s="7" t="s">
        <v>222</v>
      </c>
      <c r="H12" s="7" t="s">
        <v>248</v>
      </c>
      <c r="I12" s="7" t="s">
        <v>8</v>
      </c>
      <c r="J12" s="7" t="s">
        <v>249</v>
      </c>
      <c r="K12" s="7"/>
    </row>
    <row r="13" spans="1:11" s="2" customFormat="1" ht="25.5" customHeight="1">
      <c r="A13" s="16"/>
      <c r="B13" s="17" t="s">
        <v>250</v>
      </c>
      <c r="C13" s="18" t="s">
        <v>152</v>
      </c>
      <c r="D13" s="7" t="s">
        <v>153</v>
      </c>
      <c r="E13" s="7"/>
      <c r="F13" s="7">
        <v>8</v>
      </c>
      <c r="G13" s="19" t="s">
        <v>154</v>
      </c>
      <c r="H13" s="20">
        <v>1</v>
      </c>
      <c r="I13" s="7">
        <v>8</v>
      </c>
      <c r="J13" s="7"/>
      <c r="K13" s="7"/>
    </row>
    <row r="14" spans="1:11" s="2" customFormat="1" ht="25.5" customHeight="1">
      <c r="A14" s="16"/>
      <c r="B14" s="17"/>
      <c r="C14" s="18" t="s">
        <v>155</v>
      </c>
      <c r="D14" s="7" t="s">
        <v>156</v>
      </c>
      <c r="E14" s="7"/>
      <c r="F14" s="7">
        <v>8</v>
      </c>
      <c r="G14" s="7" t="s">
        <v>157</v>
      </c>
      <c r="H14" s="20" t="s">
        <v>251</v>
      </c>
      <c r="I14" s="7">
        <v>8</v>
      </c>
      <c r="J14" s="7"/>
      <c r="K14" s="7"/>
    </row>
    <row r="15" spans="1:11" s="2" customFormat="1" ht="25.5" customHeight="1">
      <c r="A15" s="16"/>
      <c r="B15" s="17"/>
      <c r="C15" s="18" t="s">
        <v>155</v>
      </c>
      <c r="D15" s="7" t="s">
        <v>158</v>
      </c>
      <c r="E15" s="7"/>
      <c r="F15" s="7">
        <v>8</v>
      </c>
      <c r="G15" s="7" t="s">
        <v>159</v>
      </c>
      <c r="H15" s="20" t="s">
        <v>229</v>
      </c>
      <c r="I15" s="7">
        <v>8</v>
      </c>
      <c r="J15" s="7"/>
      <c r="K15" s="7"/>
    </row>
    <row r="16" spans="1:11" s="2" customFormat="1" ht="25.5" customHeight="1">
      <c r="A16" s="16"/>
      <c r="B16" s="17"/>
      <c r="C16" s="18" t="s">
        <v>160</v>
      </c>
      <c r="D16" s="7" t="s">
        <v>161</v>
      </c>
      <c r="E16" s="7"/>
      <c r="F16" s="8">
        <v>10</v>
      </c>
      <c r="G16" s="7" t="s">
        <v>162</v>
      </c>
      <c r="H16" s="21" t="s">
        <v>162</v>
      </c>
      <c r="I16" s="8">
        <v>10</v>
      </c>
      <c r="J16" s="7"/>
      <c r="K16" s="7"/>
    </row>
    <row r="17" spans="1:11" s="2" customFormat="1" ht="25.5" customHeight="1">
      <c r="A17" s="16"/>
      <c r="B17" s="17"/>
      <c r="C17" s="18" t="s">
        <v>163</v>
      </c>
      <c r="D17" s="7" t="s">
        <v>164</v>
      </c>
      <c r="E17" s="7"/>
      <c r="F17" s="8">
        <v>8</v>
      </c>
      <c r="G17" s="7" t="s">
        <v>165</v>
      </c>
      <c r="H17" s="21" t="s">
        <v>252</v>
      </c>
      <c r="I17" s="8">
        <v>8</v>
      </c>
      <c r="J17" s="7"/>
      <c r="K17" s="7"/>
    </row>
    <row r="18" spans="1:11" s="2" customFormat="1" ht="25.5" customHeight="1">
      <c r="A18" s="16"/>
      <c r="B18" s="17"/>
      <c r="C18" s="18" t="s">
        <v>163</v>
      </c>
      <c r="D18" s="7" t="s">
        <v>166</v>
      </c>
      <c r="E18" s="7"/>
      <c r="F18" s="7">
        <v>8</v>
      </c>
      <c r="G18" s="7" t="s">
        <v>167</v>
      </c>
      <c r="H18" s="21" t="s">
        <v>253</v>
      </c>
      <c r="I18" s="7">
        <v>8</v>
      </c>
      <c r="J18" s="7"/>
      <c r="K18" s="7"/>
    </row>
    <row r="19" spans="1:11" s="2" customFormat="1" ht="39" customHeight="1">
      <c r="A19" s="16"/>
      <c r="B19" s="18" t="s">
        <v>254</v>
      </c>
      <c r="C19" s="18" t="s">
        <v>255</v>
      </c>
      <c r="D19" s="7" t="s">
        <v>170</v>
      </c>
      <c r="E19" s="7"/>
      <c r="F19" s="22">
        <v>30</v>
      </c>
      <c r="G19" s="7" t="s">
        <v>171</v>
      </c>
      <c r="H19" s="20" t="s">
        <v>171</v>
      </c>
      <c r="I19" s="21">
        <v>28</v>
      </c>
      <c r="J19" s="7"/>
      <c r="K19" s="7"/>
    </row>
    <row r="20" spans="1:11" s="2" customFormat="1" ht="37.5" customHeight="1">
      <c r="A20" s="16"/>
      <c r="B20" s="17" t="s">
        <v>256</v>
      </c>
      <c r="C20" s="17" t="s">
        <v>173</v>
      </c>
      <c r="D20" s="7" t="s">
        <v>174</v>
      </c>
      <c r="E20" s="7"/>
      <c r="F20" s="7">
        <v>10</v>
      </c>
      <c r="G20" s="7" t="s">
        <v>175</v>
      </c>
      <c r="H20" s="20">
        <v>0.99</v>
      </c>
      <c r="I20" s="21">
        <v>10</v>
      </c>
      <c r="J20" s="7"/>
      <c r="K20" s="7"/>
    </row>
    <row r="21" spans="1:11" s="2" customFormat="1" ht="16.5" customHeight="1">
      <c r="A21" s="23" t="s">
        <v>257</v>
      </c>
      <c r="B21" s="23"/>
      <c r="C21" s="23"/>
      <c r="D21" s="23"/>
      <c r="E21" s="23"/>
      <c r="F21" s="23">
        <v>100</v>
      </c>
      <c r="G21" s="23"/>
      <c r="H21" s="23"/>
      <c r="I21" s="32">
        <v>97.9</v>
      </c>
      <c r="J21" s="7"/>
      <c r="K21" s="7"/>
    </row>
    <row r="22" spans="1:11" s="2" customFormat="1" ht="36.75" customHeight="1">
      <c r="A22" s="24" t="s">
        <v>258</v>
      </c>
      <c r="B22" s="25"/>
      <c r="C22" s="25"/>
      <c r="D22" s="25"/>
      <c r="E22" s="25"/>
      <c r="F22" s="25"/>
      <c r="G22" s="25"/>
      <c r="H22" s="25"/>
      <c r="I22" s="25"/>
      <c r="J22" s="25"/>
      <c r="K22" s="25"/>
    </row>
    <row r="23" spans="1:11" s="2" customFormat="1" ht="23.25" customHeight="1">
      <c r="A23" s="26" t="s">
        <v>259</v>
      </c>
      <c r="B23" s="26"/>
      <c r="C23" s="26"/>
      <c r="D23" s="26"/>
      <c r="E23" s="26"/>
      <c r="F23" s="26"/>
      <c r="G23" s="26"/>
      <c r="H23" s="26"/>
      <c r="I23" s="26"/>
      <c r="J23" s="26"/>
      <c r="K23" s="26"/>
    </row>
    <row r="24" spans="1:11" s="2" customFormat="1" ht="36" customHeight="1">
      <c r="A24" s="27" t="s">
        <v>260</v>
      </c>
      <c r="B24" s="26"/>
      <c r="C24" s="26"/>
      <c r="D24" s="26"/>
      <c r="E24" s="26"/>
      <c r="F24" s="26"/>
      <c r="G24" s="26"/>
      <c r="H24" s="26"/>
      <c r="I24" s="26"/>
      <c r="J24" s="26"/>
      <c r="K24" s="26"/>
    </row>
    <row r="26" s="1" customFormat="1" ht="14.25">
      <c r="G26" s="28"/>
    </row>
    <row r="34" ht="14.25">
      <c r="D34" s="29"/>
    </row>
  </sheetData>
  <sheetProtection/>
  <mergeCells count="49">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A21:E21"/>
    <mergeCell ref="G21:H21"/>
    <mergeCell ref="J21:K21"/>
    <mergeCell ref="A22:K22"/>
    <mergeCell ref="A23:K23"/>
    <mergeCell ref="A24:K24"/>
    <mergeCell ref="A10:A11"/>
    <mergeCell ref="A12:A20"/>
    <mergeCell ref="B13:B18"/>
    <mergeCell ref="A6:C9"/>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2023-11-28T01:57:46Z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2D5A2703A586444AA7E5F6353492E299_13</vt:lpwstr>
  </property>
</Properties>
</file>