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 新增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<sst xmlns="http://schemas.openxmlformats.org/spreadsheetml/2006/main" count="39" uniqueCount="34">
  <si>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集中供养特困人员新增花名册</t>
  </si>
  <si>
    <t>序号</t>
  </si>
  <si>
    <t>供养机构</t>
  </si>
  <si>
    <t>姓名</t>
  </si>
  <si>
    <t>性别</t>
  </si>
  <si>
    <t>民族</t>
  </si>
  <si>
    <t>年龄</t>
  </si>
  <si>
    <t>残疾类别及等级</t>
  </si>
  <si>
    <t>家庭住址</t>
  </si>
  <si>
    <t>生活自理能力</t>
  </si>
  <si>
    <t>特 困 人 员 救 助 金</t>
  </si>
  <si>
    <t>账户名</t>
  </si>
  <si>
    <t>集中供养时间</t>
  </si>
  <si>
    <t>合计</t>
  </si>
  <si>
    <t>基本生活标准</t>
  </si>
  <si>
    <t>照料护理标准</t>
  </si>
  <si>
    <t>临夏县福利中心</t>
  </si>
  <si>
    <t>吴全保</t>
  </si>
  <si>
    <t>汉</t>
  </si>
  <si>
    <t>男</t>
  </si>
  <si>
    <t>漫路乡单岭村大庄社</t>
  </si>
  <si>
    <t>一档</t>
  </si>
  <si>
    <t>农业银行甘肃省临夏县支行</t>
  </si>
  <si>
    <t>马再乃白</t>
  </si>
  <si>
    <t>回</t>
  </si>
  <si>
    <t>女</t>
  </si>
  <si>
    <t>漠泥沟乡姬家村一社</t>
  </si>
  <si>
    <t>临夏县土桥敬老院</t>
  </si>
  <si>
    <t>张永宝</t>
  </si>
  <si>
    <t>精神二级</t>
  </si>
  <si>
    <t>临夏县南塬乡江家寨村</t>
  </si>
  <si>
    <t>二档</t>
  </si>
  <si>
    <t>农行临夏北塬支行</t>
  </si>
  <si>
    <t>2023.12.22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</si>
</sst>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9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50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4" applyNumberFormat="0" applyAlignment="0" applyProtection="0"/>
    <xf numFmtId="0" fontId="18" fillId="4" borderId="5" applyNumberFormat="0" applyAlignment="0" applyProtection="0"/>
    <xf numFmtId="0" fontId="19" fillId="4" borderId="4" applyNumberFormat="0" applyAlignment="0" applyProtection="0"/>
    <xf numFmtId="0" fontId="20" fillId="5" borderId="6" applyNumberForma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14" borderId="0" applyNumberFormat="0" applyBorder="0" applyAlignment="0" applyProtection="0"/>
    <xf numFmtId="0" fontId="26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24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shrinkToFit="1"/>
    </xf>
    <xf numFmtId="49" fontId="4" fillId="0" borderId="9" xfId="0" applyNumberFormat="1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</cellXfs>
  <cellStyles count="49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7 54" xfId="63"/>
    <cellStyle name="常规 3 27" xfId="64"/>
    <cellStyle name="常规 44" xfId="65"/>
    <cellStyle name="常规 39" xfId="66"/>
    <cellStyle name="常规 3 14" xfId="67"/>
    <cellStyle name="常规 4 6" xfId="68"/>
    <cellStyle name="常规 101" xfId="69"/>
    <cellStyle name="常规 2 31" xfId="70"/>
    <cellStyle name="常规 2 26" xfId="71"/>
    <cellStyle name="常规 5 63" xfId="72"/>
    <cellStyle name="常规 5 58" xfId="73"/>
    <cellStyle name="常规 3 52" xfId="74"/>
    <cellStyle name="常规 3 47" xfId="75"/>
    <cellStyle name="常规 8 40" xfId="76"/>
    <cellStyle name="常规 4 13" xfId="77"/>
    <cellStyle name="常规 6" xfId="78"/>
    <cellStyle name="常规 8 29" xfId="79"/>
    <cellStyle name="常规 4 12" xfId="80"/>
    <cellStyle name="常规 7 26" xfId="81"/>
    <cellStyle name="常规 5 2" xfId="82"/>
    <cellStyle name="常规 4 65" xfId="83"/>
    <cellStyle name="常规 39 62" xfId="84"/>
    <cellStyle name="常规 8 28" xfId="85"/>
    <cellStyle name="常规 4 11" xfId="86"/>
    <cellStyle name="常规 4 14" xfId="87"/>
    <cellStyle name="常规 5 22" xfId="88"/>
    <cellStyle name="常规 5 17" xfId="89"/>
    <cellStyle name="常规 31" xfId="90"/>
    <cellStyle name="常规 26" xfId="91"/>
    <cellStyle name="常规 8 67" xfId="92"/>
    <cellStyle name="常规 8 2" xfId="93"/>
    <cellStyle name="常规 11 10" xfId="94"/>
    <cellStyle name="常规 8 42" xfId="95"/>
    <cellStyle name="常规 4 20" xfId="96"/>
    <cellStyle name="常规 4 15" xfId="97"/>
    <cellStyle name="常规 8 43" xfId="98"/>
    <cellStyle name="常规 8 38" xfId="99"/>
    <cellStyle name="常规 4 21" xfId="100"/>
    <cellStyle name="常规 4 16" xfId="101"/>
    <cellStyle name="常规 4 7" xfId="102"/>
    <cellStyle name="常规 102" xfId="103"/>
    <cellStyle name="常规 12" xfId="104"/>
    <cellStyle name="常规 11 5" xfId="105"/>
    <cellStyle name="常规 10 2 2_Sheet2" xfId="106"/>
    <cellStyle name="常规 10" xfId="107"/>
    <cellStyle name="常规 10 2" xfId="108"/>
    <cellStyle name="常规 2 7" xfId="109"/>
    <cellStyle name="常规 2 61" xfId="110"/>
    <cellStyle name="常规 2 56" xfId="111"/>
    <cellStyle name="常规 10 2 2" xfId="112"/>
    <cellStyle name="常规 10 2 2 2 2" xfId="113"/>
    <cellStyle name="常规 10_Sheet2" xfId="114"/>
    <cellStyle name="常规 4 5" xfId="115"/>
    <cellStyle name="常规 100" xfId="116"/>
    <cellStyle name="常规 4 8" xfId="117"/>
    <cellStyle name="常规 103" xfId="118"/>
    <cellStyle name="常规 11" xfId="119"/>
    <cellStyle name="常规 8 8" xfId="120"/>
    <cellStyle name="常规 11 6 2 2" xfId="121"/>
    <cellStyle name="常规 11 8" xfId="122"/>
    <cellStyle name="常规 8 30" xfId="123"/>
    <cellStyle name="常规 8 25" xfId="124"/>
    <cellStyle name="常规 12 8" xfId="125"/>
    <cellStyle name="常规 13" xfId="126"/>
    <cellStyle name="常规 8 59" xfId="127"/>
    <cellStyle name="常规 4 42" xfId="128"/>
    <cellStyle name="常规 13 2" xfId="129"/>
    <cellStyle name="常规 14" xfId="130"/>
    <cellStyle name="常规 20" xfId="131"/>
    <cellStyle name="常规 15" xfId="132"/>
    <cellStyle name="常规 5 9" xfId="133"/>
    <cellStyle name="常规 154" xfId="134"/>
    <cellStyle name="常规 16" xfId="135"/>
    <cellStyle name="常规 22" xfId="136"/>
    <cellStyle name="常规 17" xfId="137"/>
    <cellStyle name="常规 17 2 2" xfId="138"/>
    <cellStyle name="常规 17 2 2 5" xfId="139"/>
    <cellStyle name="常规 23" xfId="140"/>
    <cellStyle name="常规 18" xfId="141"/>
    <cellStyle name="常规 24" xfId="142"/>
    <cellStyle name="常规 19" xfId="143"/>
    <cellStyle name="常规 7 27" xfId="144"/>
    <cellStyle name="常规 3 10" xfId="145"/>
    <cellStyle name="常规 196" xfId="146"/>
    <cellStyle name="常规 7 28" xfId="147"/>
    <cellStyle name="常规 3 11" xfId="148"/>
    <cellStyle name="常规 197" xfId="149"/>
    <cellStyle name="常规 7 40" xfId="150"/>
    <cellStyle name="常规 6 9" xfId="151"/>
    <cellStyle name="常规 3 13" xfId="152"/>
    <cellStyle name="常规 199" xfId="153"/>
    <cellStyle name="常规 2" xfId="154"/>
    <cellStyle name="常规 2 10" xfId="155"/>
    <cellStyle name="常规 2 11" xfId="156"/>
    <cellStyle name="常规_Sheet1" xfId="157"/>
    <cellStyle name="常规 2 12" xfId="158"/>
    <cellStyle name="常规 2 13" xfId="159"/>
    <cellStyle name="常规 2 14" xfId="160"/>
    <cellStyle name="常规 2 15" xfId="161"/>
    <cellStyle name="常规 2 21" xfId="162"/>
    <cellStyle name="常规 2 16" xfId="163"/>
    <cellStyle name="常规 2 22" xfId="164"/>
    <cellStyle name="常规 2 17" xfId="165"/>
    <cellStyle name="常规 2 23" xfId="166"/>
    <cellStyle name="常规 2 18" xfId="167"/>
    <cellStyle name="常规 2 24" xfId="168"/>
    <cellStyle name="常规 2 19" xfId="169"/>
    <cellStyle name="常规 2 2" xfId="170"/>
    <cellStyle name="常规 2 2 20" xfId="171"/>
    <cellStyle name="常规 2 2 22" xfId="172"/>
    <cellStyle name="常规 2 2 23" xfId="173"/>
    <cellStyle name="常规 2 2 24" xfId="174"/>
    <cellStyle name="常规 2 30" xfId="175"/>
    <cellStyle name="常规 2 25" xfId="176"/>
    <cellStyle name="常规 2 27" xfId="177"/>
    <cellStyle name="常规 2 28" xfId="178"/>
    <cellStyle name="常规 2 29" xfId="179"/>
    <cellStyle name="常规 2 52" xfId="180"/>
    <cellStyle name="常规 2 47" xfId="181"/>
    <cellStyle name="常规 2 3" xfId="182"/>
    <cellStyle name="常规 2 44" xfId="183"/>
    <cellStyle name="常规 2 39" xfId="184"/>
    <cellStyle name="常规 40_Sheet2" xfId="185"/>
    <cellStyle name="常规 2 53" xfId="186"/>
    <cellStyle name="常规 2 48" xfId="187"/>
    <cellStyle name="常规 2 4" xfId="188"/>
    <cellStyle name="常规 2 40" xfId="189"/>
    <cellStyle name="常规 2 41" xfId="190"/>
    <cellStyle name="常规 6 65" xfId="191"/>
    <cellStyle name="常规 2 43" xfId="192"/>
    <cellStyle name="常规 2 45" xfId="193"/>
    <cellStyle name="常规 2 5" xfId="194"/>
    <cellStyle name="常规 2 49" xfId="195"/>
    <cellStyle name="常规 2 60" xfId="196"/>
    <cellStyle name="常规 2 6" xfId="197"/>
    <cellStyle name="常规 2 55" xfId="198"/>
    <cellStyle name="常规 2 8" xfId="199"/>
    <cellStyle name="常规 2 62" xfId="200"/>
    <cellStyle name="常规 2 57" xfId="201"/>
    <cellStyle name="常规 2 9" xfId="202"/>
    <cellStyle name="常规 2 63" xfId="203"/>
    <cellStyle name="常规 2 58" xfId="204"/>
    <cellStyle name="常规 2 64" xfId="205"/>
    <cellStyle name="常规 2 59" xfId="206"/>
    <cellStyle name="常规 29 2" xfId="207"/>
    <cellStyle name="常规 2 65" xfId="208"/>
    <cellStyle name="常规 2 66" xfId="209"/>
    <cellStyle name="常规 2 68" xfId="210"/>
    <cellStyle name="常规 4 44" xfId="211"/>
    <cellStyle name="常规 4 39" xfId="212"/>
    <cellStyle name="常规 2_Sheet2" xfId="213"/>
    <cellStyle name="常规 30" xfId="214"/>
    <cellStyle name="常规 25" xfId="215"/>
    <cellStyle name="常规 32" xfId="216"/>
    <cellStyle name="常规 27" xfId="217"/>
    <cellStyle name="常规 6 4 8" xfId="218"/>
    <cellStyle name="常规 33" xfId="219"/>
    <cellStyle name="常规 28" xfId="220"/>
    <cellStyle name="常规 34" xfId="221"/>
    <cellStyle name="常规 29" xfId="222"/>
    <cellStyle name="常规 3" xfId="223"/>
    <cellStyle name="常规 7 29" xfId="224"/>
    <cellStyle name="常规 3 12" xfId="225"/>
    <cellStyle name="常规 7 42" xfId="226"/>
    <cellStyle name="常规 3 20" xfId="227"/>
    <cellStyle name="常规 3 15" xfId="228"/>
    <cellStyle name="常规 7 43" xfId="229"/>
    <cellStyle name="常规 7 38" xfId="230"/>
    <cellStyle name="常规 3 21" xfId="231"/>
    <cellStyle name="常规 3 16" xfId="232"/>
    <cellStyle name="常规 7 44" xfId="233"/>
    <cellStyle name="常规 7 39" xfId="234"/>
    <cellStyle name="常规 3 22" xfId="235"/>
    <cellStyle name="常规 3 17" xfId="236"/>
    <cellStyle name="常规 7 50" xfId="237"/>
    <cellStyle name="常规 3 23" xfId="238"/>
    <cellStyle name="常规 3 18" xfId="239"/>
    <cellStyle name="常规 7 46" xfId="240"/>
    <cellStyle name="常规 3 24" xfId="241"/>
    <cellStyle name="常规 3 19" xfId="242"/>
    <cellStyle name="常规 3 2" xfId="243"/>
    <cellStyle name="常规 7 52" xfId="244"/>
    <cellStyle name="常规 7 47" xfId="245"/>
    <cellStyle name="常规 3 30" xfId="246"/>
    <cellStyle name="常规 3 25" xfId="247"/>
    <cellStyle name="常规 7 48" xfId="248"/>
    <cellStyle name="常规 3 26" xfId="249"/>
    <cellStyle name="常规 7 60" xfId="250"/>
    <cellStyle name="常规 7 55" xfId="251"/>
    <cellStyle name="常规 3 28" xfId="252"/>
    <cellStyle name="常规 7 61" xfId="253"/>
    <cellStyle name="常规 7 56" xfId="254"/>
    <cellStyle name="常规 3 29" xfId="255"/>
    <cellStyle name="常规 3 3" xfId="256"/>
    <cellStyle name="常规 3 43" xfId="257"/>
    <cellStyle name="常规 3 38" xfId="258"/>
    <cellStyle name="常规 3 44" xfId="259"/>
    <cellStyle name="常规 3 39" xfId="260"/>
    <cellStyle name="常规 3 4" xfId="261"/>
    <cellStyle name="常规 7 62" xfId="262"/>
    <cellStyle name="常规 7 57" xfId="263"/>
    <cellStyle name="常规 3 40" xfId="264"/>
    <cellStyle name="常规 7 59" xfId="265"/>
    <cellStyle name="常规 3 42" xfId="266"/>
    <cellStyle name="常规 7 2" xfId="267"/>
    <cellStyle name="常规 3 51" xfId="268"/>
    <cellStyle name="常规 3 46" xfId="269"/>
    <cellStyle name="常规 7 4" xfId="270"/>
    <cellStyle name="常规 3 48" xfId="271"/>
    <cellStyle name="常规 7 5" xfId="272"/>
    <cellStyle name="常规 3 54" xfId="273"/>
    <cellStyle name="常规 3 49" xfId="274"/>
    <cellStyle name="常规 3 5" xfId="275"/>
    <cellStyle name="常规 7 6" xfId="276"/>
    <cellStyle name="常规 3 60" xfId="277"/>
    <cellStyle name="常规 3 55" xfId="278"/>
    <cellStyle name="常规 7 7" xfId="279"/>
    <cellStyle name="常规 3 61" xfId="280"/>
    <cellStyle name="常规 3 56" xfId="281"/>
    <cellStyle name="常规 7 8" xfId="282"/>
    <cellStyle name="常规 3 62" xfId="283"/>
    <cellStyle name="常规 3 57" xfId="284"/>
    <cellStyle name="常规 7 9" xfId="285"/>
    <cellStyle name="常规 3 63" xfId="286"/>
    <cellStyle name="常规 3 58" xfId="287"/>
    <cellStyle name="常规 3 64" xfId="288"/>
    <cellStyle name="常规 3 59" xfId="289"/>
    <cellStyle name="常规 3 6" xfId="290"/>
    <cellStyle name="常规 3 65" xfId="291"/>
    <cellStyle name="常规 3 67" xfId="292"/>
    <cellStyle name="常规 3 7" xfId="293"/>
    <cellStyle name="常规 3 8" xfId="294"/>
    <cellStyle name="常规 3 9" xfId="295"/>
    <cellStyle name="常规 3_农村特困花名册" xfId="296"/>
    <cellStyle name="常规 30 2" xfId="297"/>
    <cellStyle name="常规 40" xfId="298"/>
    <cellStyle name="常规 35" xfId="299"/>
    <cellStyle name="常规 41" xfId="300"/>
    <cellStyle name="常规 36" xfId="301"/>
    <cellStyle name="常规 42" xfId="302"/>
    <cellStyle name="常规 4_Sheet2" xfId="303"/>
    <cellStyle name="常规 37" xfId="304"/>
    <cellStyle name="常规 6_Sheet2" xfId="305"/>
    <cellStyle name="常规 37 59" xfId="306"/>
    <cellStyle name="常规 43" xfId="307"/>
    <cellStyle name="常规 38" xfId="308"/>
    <cellStyle name="常规 38 59" xfId="309"/>
    <cellStyle name="常规 4" xfId="310"/>
    <cellStyle name="常规 8 27" xfId="311"/>
    <cellStyle name="常规 4 10" xfId="312"/>
    <cellStyle name="常规 8 44" xfId="313"/>
    <cellStyle name="常规 8 39" xfId="314"/>
    <cellStyle name="常规 4 22" xfId="315"/>
    <cellStyle name="常规 4 17" xfId="316"/>
    <cellStyle name="常规 4 23" xfId="317"/>
    <cellStyle name="常规 4 18" xfId="318"/>
    <cellStyle name="常规 8 51" xfId="319"/>
    <cellStyle name="常规 8 46" xfId="320"/>
    <cellStyle name="常规 4 24" xfId="321"/>
    <cellStyle name="常规 4 19" xfId="322"/>
    <cellStyle name="常规 4 2" xfId="323"/>
    <cellStyle name="常规 8 52" xfId="324"/>
    <cellStyle name="常规 8 47" xfId="325"/>
    <cellStyle name="常规 4 30" xfId="326"/>
    <cellStyle name="常规 4 25" xfId="327"/>
    <cellStyle name="常规 8 48" xfId="328"/>
    <cellStyle name="常规 4 26" xfId="329"/>
    <cellStyle name="常规 8 54" xfId="330"/>
    <cellStyle name="常规 8 49" xfId="331"/>
    <cellStyle name="常规 4 27" xfId="332"/>
    <cellStyle name="常规 8 60" xfId="333"/>
    <cellStyle name="常规 8 55" xfId="334"/>
    <cellStyle name="常规 4 28" xfId="335"/>
    <cellStyle name="常规 8 61" xfId="336"/>
    <cellStyle name="常规 8 56" xfId="337"/>
    <cellStyle name="常规 4 29" xfId="338"/>
    <cellStyle name="常规 4 3" xfId="339"/>
    <cellStyle name="常规 4 43" xfId="340"/>
    <cellStyle name="常规 4 38" xfId="341"/>
    <cellStyle name="常规 4 4" xfId="342"/>
    <cellStyle name="常规 8 62" xfId="343"/>
    <cellStyle name="常规 8 57" xfId="344"/>
    <cellStyle name="常规 4 40" xfId="345"/>
    <cellStyle name="常规 4 51" xfId="346"/>
    <cellStyle name="常规 4 46" xfId="347"/>
    <cellStyle name="常规 4 52" xfId="348"/>
    <cellStyle name="常规 4 47" xfId="349"/>
    <cellStyle name="常规 4 48" xfId="350"/>
    <cellStyle name="常规 4 54" xfId="351"/>
    <cellStyle name="常规 4 49" xfId="352"/>
    <cellStyle name="常规 4 60" xfId="353"/>
    <cellStyle name="常规 4 55" xfId="354"/>
    <cellStyle name="常规 4 61" xfId="355"/>
    <cellStyle name="常规 4 56" xfId="356"/>
    <cellStyle name="常规 4 62" xfId="357"/>
    <cellStyle name="常规 4 57" xfId="358"/>
    <cellStyle name="常规 4 63" xfId="359"/>
    <cellStyle name="常规 4 58" xfId="360"/>
    <cellStyle name="常规 4 59" xfId="361"/>
    <cellStyle name="常规 4 67" xfId="362"/>
    <cellStyle name="常规 4 9" xfId="363"/>
    <cellStyle name="常规 9 3" xfId="364"/>
    <cellStyle name="常规 40 62" xfId="365"/>
    <cellStyle name="常规 50" xfId="366"/>
    <cellStyle name="常规 45" xfId="367"/>
    <cellStyle name="常规 51" xfId="368"/>
    <cellStyle name="常规 46" xfId="369"/>
    <cellStyle name="常规 53" xfId="370"/>
    <cellStyle name="常规 48" xfId="371"/>
    <cellStyle name="常规 54" xfId="372"/>
    <cellStyle name="常规 49" xfId="373"/>
    <cellStyle name="常规 5" xfId="374"/>
    <cellStyle name="常规 73" xfId="375"/>
    <cellStyle name="常规 68" xfId="376"/>
    <cellStyle name="常规 5 10" xfId="377"/>
    <cellStyle name="常规 74" xfId="378"/>
    <cellStyle name="常规 69" xfId="379"/>
    <cellStyle name="常规 5 11" xfId="380"/>
    <cellStyle name="常规 80" xfId="381"/>
    <cellStyle name="常规 75" xfId="382"/>
    <cellStyle name="常规 5 12" xfId="383"/>
    <cellStyle name="常规 81" xfId="384"/>
    <cellStyle name="常规 76" xfId="385"/>
    <cellStyle name="常规 5 13" xfId="386"/>
    <cellStyle name="常规 82" xfId="387"/>
    <cellStyle name="常规 77" xfId="388"/>
    <cellStyle name="常规 5 14" xfId="389"/>
    <cellStyle name="常规 83" xfId="390"/>
    <cellStyle name="常规 78" xfId="391"/>
    <cellStyle name="常规 5 20" xfId="392"/>
    <cellStyle name="常规 5 15" xfId="393"/>
    <cellStyle name="常规 84" xfId="394"/>
    <cellStyle name="常规 79" xfId="395"/>
    <cellStyle name="常规 5 16" xfId="396"/>
    <cellStyle name="常规 91" xfId="397"/>
    <cellStyle name="常规 86" xfId="398"/>
    <cellStyle name="常规 5 23" xfId="399"/>
    <cellStyle name="常规 5 18" xfId="400"/>
    <cellStyle name="常规 92" xfId="401"/>
    <cellStyle name="常规 87" xfId="402"/>
    <cellStyle name="常规 5 24" xfId="403"/>
    <cellStyle name="常规 5 19" xfId="404"/>
    <cellStyle name="常规 93" xfId="405"/>
    <cellStyle name="常规 5 30" xfId="406"/>
    <cellStyle name="常规 5 25" xfId="407"/>
    <cellStyle name="常规 94" xfId="408"/>
    <cellStyle name="常规 89" xfId="409"/>
    <cellStyle name="常规 5 26" xfId="410"/>
    <cellStyle name="常规 5 27" xfId="411"/>
    <cellStyle name="常规 96" xfId="412"/>
    <cellStyle name="常规 5 28" xfId="413"/>
    <cellStyle name="常规 5 29" xfId="414"/>
    <cellStyle name="常规 5 3" xfId="415"/>
    <cellStyle name="常规 5 43" xfId="416"/>
    <cellStyle name="常规 5 38" xfId="417"/>
    <cellStyle name="常规 5 44" xfId="418"/>
    <cellStyle name="常规 5 39" xfId="419"/>
    <cellStyle name="常规 5 4" xfId="420"/>
    <cellStyle name="常规 5 40" xfId="421"/>
    <cellStyle name="常规 5 42" xfId="422"/>
    <cellStyle name="常规 5 51" xfId="423"/>
    <cellStyle name="常规 5 46" xfId="424"/>
    <cellStyle name="常规 5 52" xfId="425"/>
    <cellStyle name="常规 5 47" xfId="426"/>
    <cellStyle name="常规 5 48" xfId="427"/>
    <cellStyle name="常规_二类" xfId="428"/>
    <cellStyle name="常规 5 54" xfId="429"/>
    <cellStyle name="常规 5 49" xfId="430"/>
    <cellStyle name="常规 5 5" xfId="431"/>
    <cellStyle name="常规 5 60" xfId="432"/>
    <cellStyle name="常规 5 55" xfId="433"/>
    <cellStyle name="常规 5 61" xfId="434"/>
    <cellStyle name="常规 5 56" xfId="435"/>
    <cellStyle name="常规 5 62" xfId="436"/>
    <cellStyle name="常规 5 57" xfId="437"/>
    <cellStyle name="常规 5 59" xfId="438"/>
    <cellStyle name="常规 5 6" xfId="439"/>
    <cellStyle name="常规 5 65" xfId="440"/>
    <cellStyle name="常规 5 67" xfId="441"/>
    <cellStyle name="常规 5 7" xfId="442"/>
    <cellStyle name="常规 5 8" xfId="443"/>
    <cellStyle name="常规 52" xfId="444"/>
    <cellStyle name="常规 60" xfId="445"/>
    <cellStyle name="常规 55" xfId="446"/>
    <cellStyle name="常规 61" xfId="447"/>
    <cellStyle name="常规 56" xfId="448"/>
    <cellStyle name="常规 63" xfId="449"/>
    <cellStyle name="常规 58" xfId="450"/>
    <cellStyle name="常规 64" xfId="451"/>
    <cellStyle name="常规 59" xfId="452"/>
    <cellStyle name="常规 7 23" xfId="453"/>
    <cellStyle name="常规 6 2" xfId="454"/>
    <cellStyle name="常规 7 24" xfId="455"/>
    <cellStyle name="常规 7 19" xfId="456"/>
    <cellStyle name="常规 6 3" xfId="457"/>
    <cellStyle name="常规 7 30" xfId="458"/>
    <cellStyle name="常规 7 25" xfId="459"/>
    <cellStyle name="常规 6 4" xfId="460"/>
    <cellStyle name="常规 6 64" xfId="461"/>
    <cellStyle name="常规 62" xfId="462"/>
    <cellStyle name="常规 71" xfId="463"/>
    <cellStyle name="常规 66" xfId="464"/>
    <cellStyle name="常规 72" xfId="465"/>
    <cellStyle name="常规 67" xfId="466"/>
    <cellStyle name="常规 7" xfId="467"/>
    <cellStyle name="常规 7 10" xfId="468"/>
    <cellStyle name="常规 7 11" xfId="469"/>
    <cellStyle name="常规 7 20" xfId="470"/>
    <cellStyle name="常规 7 21" xfId="471"/>
    <cellStyle name="常规 7 22" xfId="472"/>
    <cellStyle name="常规 7 58" xfId="473"/>
    <cellStyle name="常规 7 67" xfId="474"/>
    <cellStyle name="常规 70" xfId="475"/>
    <cellStyle name="常规 8" xfId="476"/>
    <cellStyle name="常规 8 10" xfId="477"/>
    <cellStyle name="常规 8 11" xfId="478"/>
    <cellStyle name="常规 8 12" xfId="479"/>
    <cellStyle name="常规 8 13" xfId="480"/>
    <cellStyle name="常规 8 20" xfId="481"/>
    <cellStyle name="常规 8 15" xfId="482"/>
    <cellStyle name="常规 8 21" xfId="483"/>
    <cellStyle name="常规 8 16" xfId="484"/>
    <cellStyle name="常规 8 22" xfId="485"/>
    <cellStyle name="常规 8 17" xfId="486"/>
    <cellStyle name="常规 8 23" xfId="487"/>
    <cellStyle name="常规 8 18" xfId="488"/>
    <cellStyle name="常规 8 24" xfId="489"/>
    <cellStyle name="常规 8 19" xfId="490"/>
    <cellStyle name="常规 8 26" xfId="491"/>
    <cellStyle name="常规 8 5" xfId="492"/>
    <cellStyle name="常规 8 63" xfId="493"/>
    <cellStyle name="常规 8 58" xfId="494"/>
    <cellStyle name="常规 8 6" xfId="495"/>
    <cellStyle name="常规 8 7" xfId="496"/>
    <cellStyle name="常规 8 9" xfId="497"/>
    <cellStyle name="常规 9" xfId="498"/>
    <cellStyle name="常规 9 2" xfId="499"/>
    <cellStyle name="常规_Sheet1_1" xfId="500"/>
    <cellStyle name="常规 9 4" xfId="501"/>
    <cellStyle name="常规 9 5" xfId="502"/>
    <cellStyle name="常规 9 67" xfId="503"/>
    <cellStyle name="常规 9_Sheet2" xfId="504"/>
    <cellStyle name="常规 99" xfId="505"/>
    <cellStyle name="常规_拟保正常户花名" xfId="506"/>
    <cellStyle name="常规_享受花名" xfId="507"/>
    <cellStyle name="常规_一类" xfId="5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1" name="TextBox 209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2" name="TextBox 210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3" name="TextBox 211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4" name="TextBox 212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5" name="TextBox 213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6" name="TextBox 214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7" name="TextBox 215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8" name="TextBox 216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9" name="TextBox 217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10" name="TextBox 218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11" name="TextBox 219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12" name="TextBox 220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13" name="TextBox 221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14" name="TextBox 222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15" name="TextBox 223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16" name="TextBox 224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17" name="TextBox 225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18" name="TextBox 226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19" name="TextBox 227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20" name="TextBox 228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21" name="TextBox 229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22" name="TextBox 230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23" name="TextBox 231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24" name="TextBox 232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25" name="TextBox 233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26" name="TextBox 234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27" name="TextBox 235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28" name="TextBox 236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29" name="TextBox 237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30" name="TextBox 238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31" name="TextBox 239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32" name="TextBox 240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33" name="TextBox 241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34" name="TextBox 242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35" name="TextBox 243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36" name="TextBox 244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37" name="TextBox 245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38" name="TextBox 246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39" name="TextBox 247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40" name="TextBox 248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41" name="TextBox 249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42" name="TextBox 250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43" name="TextBox 251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44" name="TextBox 252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45" name="TextBox 253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46" name="TextBox 254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47" name="TextBox 255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48" name="TextBox 256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49" name="TextBox 257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50" name="TextBox 258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51" name="TextBox 259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52" name="TextBox 260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53" name="TextBox 261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54" name="TextBox 262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55" name="TextBox 263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56" name="TextBox 264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57" name="TextBox 265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58" name="TextBox 266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59" name="TextBox 267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60" name="TextBox 268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61" name="TextBox 269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62" name="TextBox 270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63" name="TextBox 271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64" name="TextBox 272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65" name="TextBox 273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66" name="TextBox 274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67" name="TextBox 275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68" name="TextBox 276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69" name="TextBox 277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70" name="TextBox 278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71" name="TextBox 279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72" name="TextBox 280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73" name="TextBox 281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74" name="TextBox 282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75" name="TextBox 283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76" name="TextBox 284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77" name="TextBox 285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78" name="TextBox 286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79" name="TextBox 287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80" name="TextBox 288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81" name="TextBox 289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82" name="TextBox 290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83" name="TextBox 291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84" name="TextBox 292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85" name="TextBox 293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86" name="TextBox 294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87" name="TextBox 295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88" name="TextBox 296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89" name="TextBox 297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90" name="TextBox 298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91" name="TextBox 299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92" name="TextBox 300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93" name="TextBox 301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94" name="TextBox 302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95" name="TextBox 303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96" name="TextBox 304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97" name="TextBox 305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98" name="TextBox 306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99" name="TextBox 307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100" name="TextBox 308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101" name="TextBox 309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102" name="TextBox 310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103" name="TextBox 311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104" name="TextBox 312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105" name="TextBox 313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106" name="TextBox 314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107" name="TextBox 315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108" name="TextBox 316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109" name="TextBox 317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110" name="TextBox 318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111" name="TextBox 319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112" name="TextBox 320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113" name="TextBox 321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114" name="TextBox 322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115" name="TextBox 323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116" name="TextBox 324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117" name="TextBox 325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118" name="TextBox 326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119" name="TextBox 327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120" name="TextBox 328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121" name="TextBox 329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122" name="TextBox 330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123" name="TextBox 331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124" name="TextBox 332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125" name="TextBox 333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126" name="TextBox 334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127" name="TextBox 335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128" name="TextBox 336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129" name="TextBox 337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130" name="TextBox 338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131" name="TextBox 339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132" name="TextBox 340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133" name="TextBox 341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134" name="TextBox 342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135" name="TextBox 343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136" name="TextBox 344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137" name="TextBox 345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138" name="TextBox 346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139" name="TextBox 347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140" name="TextBox 348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141" name="TextBox 349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142" name="TextBox 350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143" name="TextBox 351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144" name="TextBox 352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145" name="TextBox 353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146" name="TextBox 354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147" name="TextBox 355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148" name="TextBox 356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149" name="TextBox 357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150" name="TextBox 358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151" name="TextBox 359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152" name="TextBox 360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153" name="TextBox 361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154" name="TextBox 362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155" name="TextBox 363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156" name="TextBox 364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157" name="TextBox 365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158" name="TextBox 366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159" name="TextBox 367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160" name="TextBox 368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161" name="TextBox 369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162" name="TextBox 370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163" name="TextBox 371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164" name="TextBox 372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165" name="TextBox 373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166" name="TextBox 374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167" name="TextBox 375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168" name="TextBox 376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169" name="TextBox 377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170" name="TextBox 378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171" name="TextBox 379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172" name="TextBox 380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173" name="TextBox 381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174" name="TextBox 382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175" name="TextBox 383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176" name="TextBox 384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177" name="TextBox 385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178" name="TextBox 386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179" name="TextBox 387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180" name="TextBox 388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181" name="TextBox 389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182" name="TextBox 390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183" name="TextBox 391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184" name="TextBox 392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185" name="TextBox 393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186" name="TextBox 394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187" name="TextBox 395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188" name="TextBox 396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189" name="TextBox 397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190" name="TextBox 398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191" name="TextBox 399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192" name="TextBox 400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193" name="TextBox 401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194" name="TextBox 402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195" name="TextBox 403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196" name="TextBox 404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197" name="TextBox 405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198" name="TextBox 406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199" name="TextBox 407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200" name="TextBox 408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201" name="TextBox 409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202" name="TextBox 410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203" name="TextBox 411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204" name="TextBox 412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205" name="TextBox 413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206" name="TextBox 414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207" name="TextBox 415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208" name="TextBox 416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209" name="TextBox 417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609600</xdr:colOff>
      <xdr:row>4</xdr:row>
      <xdr:rowOff>0</xdr:rowOff>
    </xdr:from>
    <xdr:ext cx="76200" cy="219075"/>
    <xdr:sp fLocksText="0">
      <xdr:nvSpPr>
        <xdr:cNvPr id="210" name="TextBox 418"/>
        <xdr:cNvSpPr txBox="1">
          <a:spLocks noChangeArrowheads="1"/>
        </xdr:cNvSpPr>
      </xdr:nvSpPr>
      <xdr:spPr>
        <a:xfrm>
          <a:off x="4124325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211" name="TextBox 419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212" name="TextBox 420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213" name="TextBox 421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214" name="TextBox 422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215" name="TextBox 423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216" name="TextBox 424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217" name="TextBox 425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218" name="TextBox 426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219" name="TextBox 427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220" name="TextBox 428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221" name="TextBox 429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222" name="TextBox 430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223" name="TextBox 431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224" name="TextBox 432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225" name="TextBox 433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226" name="TextBox 434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227" name="TextBox 435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228" name="TextBox 436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229" name="TextBox 437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230" name="TextBox 438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231" name="TextBox 439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232" name="TextBox 440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233" name="TextBox 441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234" name="TextBox 442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235" name="TextBox 443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236" name="TextBox 444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237" name="TextBox 445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238" name="TextBox 446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239" name="TextBox 447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240" name="TextBox 448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241" name="TextBox 449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242" name="TextBox 450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243" name="TextBox 451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244" name="TextBox 452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245" name="TextBox 453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246" name="TextBox 454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247" name="TextBox 455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248" name="TextBox 456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249" name="TextBox 457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250" name="TextBox 458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251" name="TextBox 459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252" name="TextBox 460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253" name="TextBox 461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254" name="TextBox 462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255" name="TextBox 463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256" name="TextBox 464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257" name="TextBox 465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258" name="TextBox 466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259" name="TextBox 467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260" name="TextBox 468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261" name="TextBox 469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262" name="TextBox 470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263" name="TextBox 471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264" name="TextBox 472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265" name="TextBox 473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266" name="TextBox 474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267" name="TextBox 475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268" name="TextBox 476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269" name="TextBox 477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270" name="TextBox 478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271" name="TextBox 479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272" name="TextBox 480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273" name="TextBox 481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274" name="TextBox 482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275" name="TextBox 483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276" name="TextBox 484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277" name="TextBox 485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278" name="TextBox 486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279" name="TextBox 487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280" name="TextBox 488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281" name="TextBox 489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282" name="TextBox 490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283" name="TextBox 491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284" name="TextBox 492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285" name="TextBox 493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286" name="TextBox 494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287" name="TextBox 495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288" name="TextBox 496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289" name="TextBox 497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290" name="TextBox 498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291" name="TextBox 499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292" name="TextBox 500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293" name="TextBox 501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294" name="TextBox 502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295" name="TextBox 503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296" name="TextBox 504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297" name="TextBox 505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298" name="TextBox 506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299" name="TextBox 507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300" name="TextBox 508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301" name="TextBox 509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302" name="TextBox 510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303" name="TextBox 511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304" name="TextBox 512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305" name="TextBox 513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306" name="TextBox 514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307" name="TextBox 515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308" name="TextBox 516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309" name="TextBox 517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310" name="TextBox 518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311" name="TextBox 519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312" name="TextBox 520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313" name="TextBox 521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314" name="TextBox 522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315" name="TextBox 523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316" name="TextBox 524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317" name="TextBox 525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318" name="TextBox 526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319" name="TextBox 527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320" name="TextBox 528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321" name="TextBox 529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322" name="TextBox 530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323" name="TextBox 531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324" name="TextBox 532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325" name="TextBox 533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326" name="TextBox 534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327" name="TextBox 535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328" name="TextBox 536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329" name="TextBox 537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330" name="TextBox 538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331" name="TextBox 539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332" name="TextBox 540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333" name="TextBox 541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334" name="TextBox 542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335" name="TextBox 543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336" name="TextBox 544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337" name="TextBox 545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338" name="TextBox 546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339" name="TextBox 547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340" name="TextBox 548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341" name="TextBox 549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342" name="TextBox 550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343" name="TextBox 551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344" name="TextBox 552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345" name="TextBox 553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346" name="TextBox 554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347" name="TextBox 555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348" name="TextBox 556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349" name="TextBox 557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350" name="TextBox 558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351" name="TextBox 559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352" name="TextBox 560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353" name="TextBox 561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354" name="TextBox 562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355" name="TextBox 563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356" name="TextBox 564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357" name="TextBox 565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358" name="TextBox 566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359" name="TextBox 567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360" name="TextBox 568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361" name="TextBox 569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362" name="TextBox 570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363" name="TextBox 571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364" name="TextBox 572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365" name="TextBox 573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366" name="TextBox 574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367" name="TextBox 575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368" name="TextBox 576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369" name="TextBox 577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370" name="TextBox 578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371" name="TextBox 579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372" name="TextBox 580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373" name="TextBox 581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374" name="TextBox 582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375" name="TextBox 583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376" name="TextBox 584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377" name="TextBox 585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378" name="TextBox 586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379" name="TextBox 587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380" name="TextBox 588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381" name="TextBox 589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382" name="TextBox 590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383" name="TextBox 591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384" name="TextBox 592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385" name="TextBox 593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386" name="TextBox 594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387" name="TextBox 595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388" name="TextBox 596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389" name="TextBox 597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390" name="TextBox 598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391" name="TextBox 599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392" name="TextBox 600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393" name="TextBox 601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394" name="TextBox 602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395" name="TextBox 603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396" name="TextBox 604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397" name="TextBox 605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398" name="TextBox 606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399" name="TextBox 607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400" name="TextBox 608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401" name="TextBox 609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402" name="TextBox 610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403" name="TextBox 611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404" name="TextBox 612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405" name="TextBox 613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406" name="TextBox 614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407" name="TextBox 615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408" name="TextBox 616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409" name="TextBox 617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410" name="TextBox 618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411" name="TextBox 619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412" name="TextBox 620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413" name="TextBox 621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414" name="TextBox 622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415" name="TextBox 623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416" name="TextBox 624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417" name="TextBox 625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418" name="TextBox 626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419" name="TextBox 627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1038225</xdr:colOff>
      <xdr:row>4</xdr:row>
      <xdr:rowOff>0</xdr:rowOff>
    </xdr:from>
    <xdr:ext cx="76200" cy="219075"/>
    <xdr:sp fLocksText="0">
      <xdr:nvSpPr>
        <xdr:cNvPr id="420" name="TextBox 628"/>
        <xdr:cNvSpPr txBox="1">
          <a:spLocks noChangeArrowheads="1"/>
        </xdr:cNvSpPr>
      </xdr:nvSpPr>
      <xdr:spPr>
        <a:xfrm>
          <a:off x="516255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N65523"/>
  <sheetViews>
    <sheetView tabSelected="1" workbookViewId="0" topLeftCell="A1">
      <selection activeCell="H2" sqref="H1:H65536"/>
    </sheetView>
  </sheetViews>
  <sheetFormatPr defaultColWidth="9.00390625" defaultRowHeight="14.25"/>
  <cols>
    <col min="1" max="1" width="4.125" style="2" customWidth="1"/>
    <col min="2" max="2" width="13.125" style="3" customWidth="1"/>
    <col min="3" max="3" width="12.875" style="3" customWidth="1"/>
    <col min="4" max="4" width="7.125" style="1" customWidth="1"/>
    <col min="5" max="5" width="4.875" style="4" customWidth="1"/>
    <col min="6" max="6" width="4.00390625" style="3" customWidth="1"/>
    <col min="7" max="7" width="8.00390625" style="3" customWidth="1"/>
    <col min="8" max="8" width="24.875" style="4" customWidth="1"/>
    <col min="9" max="9" width="7.375" style="4" customWidth="1"/>
    <col min="10" max="12" width="6.625" style="4" customWidth="1"/>
    <col min="13" max="13" width="20.875" style="4" customWidth="1"/>
    <col min="14" max="16384" width="9.00390625" style="3" customWidth="1"/>
  </cols>
  <sheetData>
    <row r="1" spans="1:14" s="1" customFormat="1" ht="39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1" customFormat="1" ht="21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6" t="s">
        <v>10</v>
      </c>
      <c r="K2" s="16"/>
      <c r="L2" s="17"/>
      <c r="M2" s="18" t="s">
        <v>11</v>
      </c>
      <c r="N2" s="6" t="s">
        <v>12</v>
      </c>
    </row>
    <row r="3" spans="1:14" s="1" customFormat="1" ht="33.75" customHeight="1">
      <c r="A3" s="6"/>
      <c r="B3" s="6"/>
      <c r="C3" s="6"/>
      <c r="D3" s="6"/>
      <c r="E3" s="6"/>
      <c r="F3" s="6"/>
      <c r="G3" s="6"/>
      <c r="H3" s="6"/>
      <c r="I3" s="6"/>
      <c r="J3" s="19" t="s">
        <v>13</v>
      </c>
      <c r="K3" s="19" t="s">
        <v>14</v>
      </c>
      <c r="L3" s="20" t="s">
        <v>15</v>
      </c>
      <c r="M3" s="18"/>
      <c r="N3" s="6"/>
    </row>
    <row r="4" spans="1:14" ht="28.5" customHeight="1">
      <c r="A4" s="7">
        <v>1</v>
      </c>
      <c r="B4" s="7" t="s">
        <v>16</v>
      </c>
      <c r="C4" s="8" t="s">
        <v>17</v>
      </c>
      <c r="D4" s="8" t="s">
        <v>18</v>
      </c>
      <c r="E4" s="8" t="s">
        <v>19</v>
      </c>
      <c r="F4" s="8">
        <v>68</v>
      </c>
      <c r="G4" s="9"/>
      <c r="H4" s="8" t="s">
        <v>20</v>
      </c>
      <c r="I4" s="7" t="s">
        <v>21</v>
      </c>
      <c r="J4" s="7">
        <f aca="true" t="shared" si="0" ref="J4:J6">K4+L4</f>
        <v>1069</v>
      </c>
      <c r="K4" s="7">
        <v>919</v>
      </c>
      <c r="L4" s="7">
        <v>150</v>
      </c>
      <c r="M4" s="21" t="s">
        <v>22</v>
      </c>
      <c r="N4" s="22"/>
    </row>
    <row r="5" spans="1:14" ht="28.5" customHeight="1">
      <c r="A5" s="7">
        <v>2</v>
      </c>
      <c r="B5" s="7" t="s">
        <v>16</v>
      </c>
      <c r="C5" s="10" t="s">
        <v>23</v>
      </c>
      <c r="D5" s="11" t="s">
        <v>24</v>
      </c>
      <c r="E5" s="10" t="s">
        <v>25</v>
      </c>
      <c r="F5" s="10">
        <v>59</v>
      </c>
      <c r="G5" s="12"/>
      <c r="H5" s="10" t="s">
        <v>26</v>
      </c>
      <c r="I5" s="7" t="s">
        <v>21</v>
      </c>
      <c r="J5" s="7">
        <f t="shared" si="0"/>
        <v>1069</v>
      </c>
      <c r="K5" s="7">
        <v>919</v>
      </c>
      <c r="L5" s="7">
        <v>150</v>
      </c>
      <c r="M5" s="21" t="s">
        <v>22</v>
      </c>
      <c r="N5" s="23"/>
    </row>
    <row r="6" spans="1:14" ht="24">
      <c r="A6" s="13">
        <v>3</v>
      </c>
      <c r="B6" s="13" t="s">
        <v>27</v>
      </c>
      <c r="C6" s="14" t="s">
        <v>28</v>
      </c>
      <c r="D6" s="13" t="s">
        <v>19</v>
      </c>
      <c r="E6" s="13" t="s">
        <v>18</v>
      </c>
      <c r="F6" s="15">
        <v>58</v>
      </c>
      <c r="G6" s="13" t="s">
        <v>29</v>
      </c>
      <c r="H6" s="13" t="s">
        <v>30</v>
      </c>
      <c r="I6" s="13" t="s">
        <v>31</v>
      </c>
      <c r="J6" s="13">
        <f t="shared" si="0"/>
        <v>1220</v>
      </c>
      <c r="K6" s="13">
        <v>919</v>
      </c>
      <c r="L6" s="13">
        <v>301</v>
      </c>
      <c r="M6" s="13" t="s">
        <v>32</v>
      </c>
      <c r="N6" s="14" t="s">
        <v>33</v>
      </c>
    </row>
    <row r="65523" ht="14.25">
      <c r="B65523" s="3">
        <v>2</v>
      </c>
    </row>
  </sheetData>
  <sheetProtection/>
  <mergeCells count="13">
    <mergeCell ref="A1:N1"/>
    <mergeCell ref="J2:L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M2:M3"/>
    <mergeCell ref="N2:N3"/>
  </mergeCells>
  <printOptions/>
  <pageMargins left="0.35" right="0.35" top="0.7900000000000001" bottom="0.7900000000000001" header="0.51" footer="0.51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痴情剑客</cp:lastModifiedBy>
  <cp:lastPrinted>2018-06-04T12:32:18Z</cp:lastPrinted>
  <dcterms:created xsi:type="dcterms:W3CDTF">2017-12-29T01:34:44Z</dcterms:created>
  <dcterms:modified xsi:type="dcterms:W3CDTF">2024-03-14T02:25:29Z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EEB8DC11B2DC4277A09C304A571EEEAE</vt:lpwstr>
  </property>
  <property fmtid="{D5CDD505-2E9C-101B-9397-08002B2CF9AE}" pid="5" name="KSOReadingLayo">
    <vt:bool>false</vt:bool>
  </property>
</Properties>
</file>