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160" windowHeight="8844" activeTab="4"/>
  </bookViews>
  <sheets>
    <sheet name="Sheet1" sheetId="1" r:id="rId1"/>
    <sheet name="Sheet2" sheetId="2" r:id="rId2"/>
    <sheet name="Sheet3" sheetId="3" r:id="rId3"/>
    <sheet name="Sheet4" sheetId="4" r:id="rId4"/>
    <sheet name="Sheet5" sheetId="5" r:id="rId5"/>
  </sheets>
  <calcPr calcId="144525"/>
</workbook>
</file>

<file path=xl/sharedStrings.xml><?xml version="1.0" encoding="utf-8"?>
<sst xmlns="http://schemas.openxmlformats.org/spreadsheetml/2006/main" count="465" uniqueCount="276">
  <si>
    <t>附件1</t>
  </si>
  <si>
    <t>事前绩效评估指标及评分表</t>
  </si>
  <si>
    <t>一级指标</t>
  </si>
  <si>
    <t>分值</t>
  </si>
  <si>
    <t>二级指标</t>
  </si>
  <si>
    <t>目标值</t>
  </si>
  <si>
    <t>评估要素</t>
  </si>
  <si>
    <t>评分标准</t>
  </si>
  <si>
    <t>得分</t>
  </si>
  <si>
    <t>立项
必要性</t>
  </si>
  <si>
    <t>政策相关性</t>
  </si>
  <si>
    <t>相关</t>
  </si>
  <si>
    <r>
      <rPr>
        <sz val="10"/>
        <color rgb="FF000000"/>
        <rFont val="宋体"/>
        <charset val="134"/>
        <scheme val="minor"/>
      </rPr>
      <t>①</t>
    </r>
    <r>
      <rPr>
        <sz val="10"/>
        <color indexed="8"/>
        <rFont val="宋体"/>
        <charset val="134"/>
      </rPr>
      <t>与国家政策和规划相关</t>
    </r>
    <r>
      <rPr>
        <sz val="10"/>
        <color rgb="FF000000"/>
        <rFont val="宋体"/>
        <charset val="134"/>
        <scheme val="minor"/>
      </rPr>
      <t>②与我县行业发展规划相关</t>
    </r>
  </si>
  <si>
    <r>
      <rPr>
        <sz val="10"/>
        <color rgb="FF000000"/>
        <rFont val="宋体"/>
        <charset val="134"/>
        <scheme val="minor"/>
      </rPr>
      <t>满足评价要素①得指标分值的</t>
    </r>
    <r>
      <rPr>
        <sz val="10"/>
        <color rgb="FF000000"/>
        <rFont val="Times New Roman"/>
        <family val="1"/>
        <charset val="0"/>
      </rPr>
      <t>50%;</t>
    </r>
    <r>
      <rPr>
        <sz val="10"/>
        <color rgb="FF000000"/>
        <rFont val="宋体"/>
        <charset val="134"/>
        <scheme val="minor"/>
      </rPr>
      <t>满足评价要素②得指标分值的50%,否则不得分</t>
    </r>
  </si>
  <si>
    <t>职能相关性</t>
  </si>
  <si>
    <r>
      <rPr>
        <sz val="10"/>
        <color rgb="FF000000"/>
        <rFont val="宋体"/>
        <charset val="134"/>
        <scheme val="minor"/>
      </rPr>
      <t>与主管部门职能、规划及年度重点工作</t>
    </r>
    <r>
      <rPr>
        <sz val="10"/>
        <color indexed="8"/>
        <rFont val="宋体"/>
        <charset val="134"/>
      </rPr>
      <t>相关</t>
    </r>
  </si>
  <si>
    <r>
      <rPr>
        <sz val="10"/>
        <color rgb="FF000000"/>
        <rFont val="宋体"/>
        <charset val="134"/>
        <scheme val="minor"/>
      </rPr>
      <t>满足评价要素得全部指标分值，否则</t>
    </r>
    <r>
      <rPr>
        <sz val="10"/>
        <color indexed="8"/>
        <rFont val="宋体"/>
        <charset val="134"/>
      </rPr>
      <t>不得分</t>
    </r>
  </si>
  <si>
    <t>需求相关性</t>
  </si>
  <si>
    <r>
      <rPr>
        <sz val="10"/>
        <color rgb="FF000000"/>
        <rFont val="宋体"/>
        <charset val="134"/>
        <scheme val="minor"/>
      </rPr>
      <t>①</t>
    </r>
    <r>
      <rPr>
        <sz val="10"/>
        <color indexed="8"/>
        <rFont val="宋体"/>
        <charset val="134"/>
      </rPr>
      <t>项目具有迫切的现实需求</t>
    </r>
    <r>
      <rPr>
        <sz val="10"/>
        <color rgb="FF000000"/>
        <rFont val="宋体"/>
        <charset val="134"/>
        <scheme val="minor"/>
      </rPr>
      <t>②项目不具有替代性③项目有确定的服务对象或受益对象</t>
    </r>
  </si>
  <si>
    <r>
      <rPr>
        <sz val="10"/>
        <color rgb="FF000000"/>
        <rFont val="宋体"/>
        <charset val="134"/>
        <scheme val="minor"/>
      </rPr>
      <t>满足评价要素①得指标分值的</t>
    </r>
    <r>
      <rPr>
        <sz val="10"/>
        <color rgb="FF000000"/>
        <rFont val="Times New Roman"/>
        <family val="1"/>
        <charset val="0"/>
      </rPr>
      <t>40%;</t>
    </r>
    <r>
      <rPr>
        <sz val="10"/>
        <color rgb="FF000000"/>
        <rFont val="宋体"/>
        <charset val="134"/>
        <scheme val="minor"/>
      </rPr>
      <t>满足评价要素②得指标分值的30%;满足评价要素③得指标分值的30%</t>
    </r>
  </si>
  <si>
    <t>财政投入相关性</t>
  </si>
  <si>
    <r>
      <rPr>
        <sz val="10"/>
        <color rgb="FF000000"/>
        <rFont val="宋体"/>
        <charset val="134"/>
        <scheme val="minor"/>
      </rPr>
      <t>①</t>
    </r>
    <r>
      <rPr>
        <sz val="10"/>
        <color indexed="8"/>
        <rFont val="宋体"/>
        <charset val="134"/>
      </rPr>
      <t>项目具有公共性</t>
    </r>
    <r>
      <rPr>
        <sz val="10"/>
        <color rgb="FF000000"/>
        <rFont val="宋体"/>
        <charset val="134"/>
        <scheme val="minor"/>
      </rPr>
      <t>,</t>
    </r>
    <r>
      <rPr>
        <sz val="10"/>
        <color indexed="8"/>
        <rFont val="宋体"/>
        <charset val="134"/>
      </rPr>
      <t>属于公共财政支持范围（此项为否决性核心指</t>
    </r>
    <r>
      <rPr>
        <sz val="10"/>
        <color rgb="FF000000"/>
        <rFont val="Times New Roman"/>
        <family val="1"/>
        <charset val="0"/>
      </rPr>
      <t xml:space="preserve"> </t>
    </r>
    <r>
      <rPr>
        <sz val="10"/>
        <color indexed="8"/>
        <rFont val="宋体"/>
        <charset val="134"/>
      </rPr>
      <t>标）②属于县级支出责任（此项为否决性核心指标）</t>
    </r>
  </si>
  <si>
    <r>
      <rPr>
        <sz val="10"/>
        <color rgb="FF000000"/>
        <rFont val="宋体"/>
        <charset val="134"/>
        <scheme val="minor"/>
      </rPr>
      <t>满足评价要素①得指标分值的</t>
    </r>
    <r>
      <rPr>
        <sz val="10"/>
        <color rgb="FF000000"/>
        <rFont val="Times New Roman"/>
        <family val="1"/>
        <charset val="0"/>
      </rPr>
      <t>50%,</t>
    </r>
    <r>
      <rPr>
        <sz val="10"/>
        <color indexed="8"/>
        <rFont val="宋体"/>
        <charset val="134"/>
      </rPr>
      <t>否</t>
    </r>
    <r>
      <rPr>
        <sz val="10"/>
        <color rgb="FF000000"/>
        <rFont val="Times New Roman"/>
        <family val="1"/>
        <charset val="0"/>
      </rPr>
      <t xml:space="preserve"> </t>
    </r>
    <r>
      <rPr>
        <sz val="10"/>
        <color indexed="8"/>
        <rFont val="宋体"/>
        <charset val="134"/>
      </rPr>
      <t>则评估结论直接为</t>
    </r>
    <r>
      <rPr>
        <sz val="10"/>
        <color rgb="FF000000"/>
        <rFont val="Times New Roman"/>
        <family val="1"/>
        <charset val="0"/>
      </rPr>
      <t>“</t>
    </r>
    <r>
      <rPr>
        <sz val="10"/>
        <color indexed="8"/>
        <rFont val="宋体"/>
        <charset val="134"/>
      </rPr>
      <t>不予支持</t>
    </r>
    <r>
      <rPr>
        <sz val="10"/>
        <color rgb="FF000000"/>
        <rFont val="Times New Roman"/>
        <family val="1"/>
        <charset val="0"/>
      </rPr>
      <t>”</t>
    </r>
    <r>
      <rPr>
        <sz val="10"/>
        <color rgb="FF000000"/>
        <rFont val="宋体"/>
        <charset val="134"/>
        <scheme val="minor"/>
      </rPr>
      <t>;</t>
    </r>
    <r>
      <rPr>
        <sz val="10"/>
        <color rgb="FF000000"/>
        <rFont val="Times New Roman"/>
        <family val="1"/>
        <charset val="0"/>
      </rPr>
      <t xml:space="preserve"> </t>
    </r>
    <r>
      <rPr>
        <sz val="10"/>
        <color indexed="8"/>
        <rFont val="宋体"/>
        <charset val="134"/>
      </rPr>
      <t>满足评价要素②得指标分值的</t>
    </r>
    <r>
      <rPr>
        <sz val="10"/>
        <color rgb="FF000000"/>
        <rFont val="Times New Roman"/>
        <family val="1"/>
        <charset val="0"/>
      </rPr>
      <t xml:space="preserve">50%, </t>
    </r>
    <r>
      <rPr>
        <sz val="10"/>
        <color indexed="8"/>
        <rFont val="宋体"/>
        <charset val="134"/>
      </rPr>
      <t>否则评估结论直接为</t>
    </r>
    <r>
      <rPr>
        <sz val="10"/>
        <color rgb="FF000000"/>
        <rFont val="Times New Roman"/>
        <family val="1"/>
        <charset val="0"/>
      </rPr>
      <t>“</t>
    </r>
    <r>
      <rPr>
        <sz val="10"/>
        <color indexed="8"/>
        <rFont val="宋体"/>
        <charset val="134"/>
      </rPr>
      <t>不予支持</t>
    </r>
    <r>
      <rPr>
        <sz val="10"/>
        <color rgb="FF000000"/>
        <rFont val="Times New Roman"/>
        <family val="1"/>
        <charset val="0"/>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</si>
  <si>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</si>
  <si>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</si>
  <si>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</si>
  <si>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</si>
  <si>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</si>
  <si>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</si>
  <si>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</si>
  <si>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</si>
  <si>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</si>
  <si>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rgb="FF000000"/>
        <rFont val="宋体"/>
        <charset val="134"/>
        <scheme val="minor"/>
      </rPr>
      <t>①</t>
    </r>
    <r>
      <rPr>
        <sz val="10"/>
        <color indexed="8"/>
        <rFont val="宋体"/>
        <charset val="134"/>
      </rPr>
      <t>成本测算科学合理</t>
    </r>
    <r>
      <rPr>
        <sz val="10"/>
        <color rgb="FF000000"/>
        <rFont val="宋体"/>
        <charset val="134"/>
        <scheme val="minor"/>
      </rPr>
      <t>②成本控制制度健全且措施有效</t>
    </r>
  </si>
  <si>
    <t>满足评价要素①得指标分值的50%;满足评价要素②得指标分值的50%,否则不得分</t>
  </si>
  <si>
    <t>绩效目标
合理性</t>
  </si>
  <si>
    <t>绩效目标
明确合理性</t>
  </si>
  <si>
    <t>明确合理</t>
  </si>
  <si>
    <r>
      <rPr>
        <sz val="10"/>
        <color rgb="FF000000"/>
        <rFont val="宋体"/>
        <charset val="134"/>
        <scheme val="minor"/>
      </rPr>
      <t>①</t>
    </r>
    <r>
      <rPr>
        <sz val="10"/>
        <color indexed="8"/>
        <rFont val="宋体"/>
        <charset val="134"/>
      </rPr>
      <t>是否设定绩效目标（此项为否决</t>
    </r>
    <r>
      <rPr>
        <sz val="10"/>
        <color rgb="FF000000"/>
        <rFont val="Times New Roman"/>
        <family val="1"/>
        <charset val="0"/>
      </rPr>
      <t xml:space="preserve"> </t>
    </r>
    <r>
      <rPr>
        <sz val="10"/>
        <color indexed="8"/>
        <rFont val="宋体"/>
        <charset val="134"/>
      </rPr>
      <t>性核心指标）</t>
    </r>
    <r>
      <rPr>
        <sz val="10"/>
        <color rgb="FF000000"/>
        <rFont val="宋体"/>
        <charset val="134"/>
        <scheme val="minor"/>
      </rPr>
      <t>②与部门长期规划目标、年度工作目标一致③项目受益群体定位准确④绩效目标与项目实施内容高度相关</t>
    </r>
  </si>
  <si>
    <r>
      <rPr>
        <sz val="10"/>
        <color rgb="FF000000"/>
        <rFont val="宋体"/>
        <charset val="134"/>
        <scheme val="minor"/>
      </rPr>
      <t>满足评价要素①得指标分值的</t>
    </r>
    <r>
      <rPr>
        <sz val="10"/>
        <color rgb="FF000000"/>
        <rFont val="Times New Roman"/>
        <family val="1"/>
        <charset val="0"/>
      </rPr>
      <t>25%,</t>
    </r>
    <r>
      <rPr>
        <sz val="10"/>
        <color indexed="8"/>
        <rFont val="宋体"/>
        <charset val="134"/>
      </rPr>
      <t>否则评估结论直接为“不予支持”</t>
    </r>
    <r>
      <rPr>
        <sz val="10"/>
        <color rgb="FF000000"/>
        <rFont val="宋体"/>
        <charset val="134"/>
        <scheme val="minor"/>
      </rPr>
      <t>;</t>
    </r>
    <r>
      <rPr>
        <sz val="10"/>
        <color indexed="8"/>
        <rFont val="宋体"/>
        <charset val="134"/>
      </rPr>
      <t>满足评价要素②得指标分值的25%;</t>
    </r>
    <r>
      <rPr>
        <sz val="10"/>
        <color rgb="FF000000"/>
        <rFont val="宋体"/>
        <charset val="134"/>
        <scheme val="minor"/>
      </rPr>
      <t>满足评价要素③得指标分值的25%;满足评价要素④得指标分值的25%</t>
    </r>
  </si>
  <si>
    <t>绩效指标
细化量化程度</t>
  </si>
  <si>
    <t>细化量化</t>
  </si>
  <si>
    <r>
      <rPr>
        <sz val="10"/>
        <color rgb="FF000000"/>
        <rFont val="宋体"/>
        <charset val="134"/>
        <scheme val="minor"/>
      </rPr>
      <t>将项目绩效目标细化量化为具体的</t>
    </r>
    <r>
      <rPr>
        <sz val="10"/>
        <color rgb="FF000000"/>
        <rFont val="Times New Roman"/>
        <family val="1"/>
        <charset val="0"/>
      </rPr>
      <t xml:space="preserve"> </t>
    </r>
    <r>
      <rPr>
        <sz val="10"/>
        <color indexed="8"/>
        <rFont val="宋体"/>
        <charset val="134"/>
      </rPr>
      <t>绩效指标</t>
    </r>
    <r>
      <rPr>
        <sz val="10"/>
        <color rgb="FF000000"/>
        <rFont val="宋体"/>
        <charset val="134"/>
        <scheme val="minor"/>
      </rPr>
      <t>,</t>
    </r>
    <r>
      <rPr>
        <sz val="10"/>
        <color indexed="8"/>
        <rFont val="宋体"/>
        <charset val="134"/>
      </rPr>
      <t>包括产出指标和效果指</t>
    </r>
    <r>
      <rPr>
        <sz val="10"/>
        <color rgb="FF000000"/>
        <rFont val="Times New Roman"/>
        <family val="1"/>
        <charset val="0"/>
      </rPr>
      <t xml:space="preserve"> </t>
    </r>
    <r>
      <rPr>
        <sz val="10"/>
        <color indexed="8"/>
        <rFont val="宋体"/>
        <charset val="134"/>
      </rPr>
      <t>标且符合相关原则</t>
    </r>
    <r>
      <rPr>
        <sz val="10"/>
        <color rgb="FF000000"/>
        <rFont val="宋体"/>
        <charset val="134"/>
        <scheme val="minor"/>
      </rPr>
      <t>,</t>
    </r>
    <r>
      <rPr>
        <sz val="10"/>
        <color indexed="8"/>
        <rFont val="宋体"/>
        <charset val="134"/>
      </rPr>
      <t>即指标是明确</t>
    </r>
    <r>
      <rPr>
        <sz val="10"/>
        <color rgb="FF000000"/>
        <rFont val="Times New Roman"/>
        <family val="1"/>
        <charset val="0"/>
      </rPr>
      <t xml:space="preserve"> </t>
    </r>
    <r>
      <rPr>
        <sz val="10"/>
        <color indexed="8"/>
        <rFont val="宋体"/>
        <charset val="134"/>
      </rPr>
      <t>的、可衡量的、可实现的、相关的、具有时限的。</t>
    </r>
  </si>
  <si>
    <r>
      <rPr>
        <sz val="10"/>
        <color rgb="FF000000"/>
        <rFont val="宋体"/>
        <charset val="134"/>
        <scheme val="minor"/>
      </rPr>
      <t>指标设置满足明确性,得指标分值的</t>
    </r>
    <r>
      <rPr>
        <sz val="10"/>
        <color rgb="FF000000"/>
        <rFont val="Times New Roman"/>
        <family val="1"/>
        <charset val="0"/>
      </rPr>
      <t xml:space="preserve"> 20%;</t>
    </r>
    <r>
      <rPr>
        <sz val="10"/>
        <color rgb="FF000000"/>
        <rFont val="宋体"/>
        <charset val="134"/>
        <scheme val="minor"/>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</si>
  <si>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</si>
  <si>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</si>
  <si>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</si>
  <si>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rgb="FF000000"/>
        <rFont val="宋体"/>
        <charset val="134"/>
        <scheme val="minor"/>
      </rPr>
      <t>①</t>
    </r>
    <r>
      <rPr>
        <sz val="10"/>
        <color indexed="8"/>
        <rFont val="宋体"/>
        <charset val="134"/>
      </rPr>
      <t>项目实施方案详实完备</t>
    </r>
    <r>
      <rPr>
        <sz val="10"/>
        <color rgb="FF000000"/>
        <rFont val="宋体"/>
        <charset val="134"/>
        <scheme val="minor"/>
      </rPr>
      <t>②项目实施内容明确具体</t>
    </r>
  </si>
  <si>
    <t>项目管理
规范性</t>
  </si>
  <si>
    <t>规范</t>
  </si>
  <si>
    <r>
      <rPr>
        <sz val="10"/>
        <color rgb="FF000000"/>
        <rFont val="宋体"/>
        <charset val="134"/>
        <scheme val="minor"/>
      </rPr>
      <t>①</t>
    </r>
    <r>
      <rPr>
        <sz val="10"/>
        <color indexed="8"/>
        <rFont val="宋体"/>
        <charset val="134"/>
      </rPr>
      <t>项目设立、退出有明确的时限</t>
    </r>
    <r>
      <rPr>
        <sz val="10"/>
        <color rgb="FF000000"/>
        <rFont val="宋体"/>
        <charset val="134"/>
        <scheme val="minor"/>
      </rPr>
      <t>②项目清理、退出、调整有明确的时限和步骤</t>
    </r>
  </si>
  <si>
    <t>项目管理机构
健全有效性</t>
  </si>
  <si>
    <t>健全有效</t>
  </si>
  <si>
    <r>
      <rPr>
        <sz val="10"/>
        <color rgb="FF000000"/>
        <rFont val="宋体"/>
        <charset val="134"/>
        <scheme val="minor"/>
      </rPr>
      <t>①</t>
    </r>
    <r>
      <rPr>
        <sz val="10"/>
        <color indexed="8"/>
        <rFont val="宋体"/>
        <charset val="134"/>
      </rPr>
      <t>项目的管理机构健全</t>
    </r>
    <r>
      <rPr>
        <sz val="10"/>
        <color rgb="FF000000"/>
        <rFont val="宋体"/>
        <charset val="134"/>
        <scheme val="minor"/>
      </rPr>
      <t>②管理机构职责分工明确③项目人员、设施、物资等基础保障条件完备</t>
    </r>
  </si>
  <si>
    <r>
      <rPr>
        <sz val="10"/>
        <color rgb="FF000000"/>
        <rFont val="宋体"/>
        <charset val="134"/>
        <scheme val="minor"/>
      </rPr>
      <t>满足评价要素①得指标分值的</t>
    </r>
    <r>
      <rPr>
        <sz val="10"/>
        <color rgb="FF000000"/>
        <rFont val="Times New Roman"/>
        <family val="1"/>
        <charset val="0"/>
      </rPr>
      <t>20%;</t>
    </r>
    <r>
      <rPr>
        <sz val="10"/>
        <color rgb="FF000000"/>
        <rFont val="宋体"/>
        <charset val="134"/>
        <scheme val="minor"/>
      </rPr>
      <t>满足评价要素②得指标分值的30%;满足评价要素③得指标分值的50%否则不得分</t>
    </r>
  </si>
  <si>
    <t>项目实施
计划可行性</t>
  </si>
  <si>
    <t>可行</t>
  </si>
  <si>
    <r>
      <rPr>
        <sz val="10"/>
        <color rgb="FF000000"/>
        <rFont val="宋体"/>
        <charset val="134"/>
        <scheme val="minor"/>
      </rPr>
      <t>①</t>
    </r>
    <r>
      <rPr>
        <sz val="10"/>
        <color indexed="8"/>
        <rFont val="宋体"/>
        <charset val="134"/>
      </rPr>
      <t>项目实施计划进度节点明确且安排合理②项目实施计划与资金使用计划匹配</t>
    </r>
    <r>
      <rPr>
        <sz val="10"/>
        <color rgb="FF000000"/>
        <rFont val="宋体"/>
        <charset val="134"/>
        <scheme val="minor"/>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</si>
  <si>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</si>
  <si>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</si>
  <si>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</si>
  <si>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rgb="FF000000"/>
        <rFont val="宋体"/>
        <charset val="134"/>
        <scheme val="minor"/>
      </rPr>
      <t>保障项目实施的相关管理制度健</t>
    </r>
    <r>
      <rPr>
        <sz val="10"/>
        <color rgb="FF000000"/>
        <rFont val="Times New Roman"/>
        <family val="1"/>
        <charset val="0"/>
      </rPr>
      <t xml:space="preserve"> </t>
    </r>
    <r>
      <rPr>
        <sz val="10"/>
        <color indexed="8"/>
        <rFont val="宋体"/>
        <charset val="134"/>
      </rPr>
      <t>全、措施有效</t>
    </r>
  </si>
  <si>
    <t>满足评价要素得分,否则不得分</t>
  </si>
  <si>
    <t>筹资
合规性</t>
  </si>
  <si>
    <t>筹资来源
合规性</t>
  </si>
  <si>
    <t>合规</t>
  </si>
  <si>
    <r>
      <rPr>
        <sz val="10"/>
        <color rgb="FF000000"/>
        <rFont val="宋体"/>
        <charset val="134"/>
        <scheme val="minor"/>
      </rPr>
      <t>①</t>
    </r>
    <r>
      <rPr>
        <sz val="10"/>
        <color indexed="8"/>
        <rFont val="宋体"/>
        <charset val="134"/>
      </rPr>
      <t>资金筹措渠道及方式合法合规</t>
    </r>
    <r>
      <rPr>
        <sz val="10"/>
        <color rgb="FF000000"/>
        <rFont val="宋体"/>
        <charset val="134"/>
        <scheme val="minor"/>
      </rPr>
      <t>②资金投入来源结构合理、真实可靠</t>
    </r>
  </si>
  <si>
    <r>
      <rPr>
        <sz val="10"/>
        <color rgb="FF000000"/>
        <rFont val="宋体"/>
        <charset val="134"/>
        <scheme val="minor"/>
      </rPr>
      <t>满足评价要素①得指标分值的</t>
    </r>
    <r>
      <rPr>
        <sz val="10"/>
        <color rgb="FF000000"/>
        <rFont val="Times New Roman"/>
        <family val="1"/>
        <charset val="0"/>
      </rPr>
      <t>60%;</t>
    </r>
    <r>
      <rPr>
        <sz val="10"/>
        <color rgb="FF000000"/>
        <rFont val="宋体"/>
        <charset val="134"/>
        <scheme val="minor"/>
      </rPr>
      <t>满足评价要素②得指标分值的40%</t>
    </r>
  </si>
  <si>
    <t>财政投入能力
风险性</t>
  </si>
  <si>
    <t>风险低</t>
  </si>
  <si>
    <r>
      <rPr>
        <sz val="10"/>
        <color rgb="FF000000"/>
        <rFont val="宋体"/>
        <charset val="134"/>
        <scheme val="minor"/>
      </rPr>
      <t>①</t>
    </r>
    <r>
      <rPr>
        <sz val="10"/>
        <color indexed="8"/>
        <rFont val="宋体"/>
        <charset val="134"/>
      </rPr>
      <t>项目投入规模适当</t>
    </r>
    <r>
      <rPr>
        <sz val="10"/>
        <color rgb="FF000000"/>
        <rFont val="宋体"/>
        <charset val="134"/>
        <scheme val="minor"/>
      </rPr>
      <t>②申请预算财政可承受能力范围</t>
    </r>
  </si>
  <si>
    <t>筹资风险
可控性</t>
  </si>
  <si>
    <t>可控</t>
  </si>
  <si>
    <r>
      <rPr>
        <sz val="10"/>
        <color rgb="FF000000"/>
        <rFont val="宋体"/>
        <charset val="134"/>
        <scheme val="minor"/>
      </rPr>
      <t>①</t>
    </r>
    <r>
      <rPr>
        <sz val="10"/>
        <color indexed="8"/>
        <rFont val="宋体"/>
        <charset val="134"/>
      </rPr>
      <t>对筹资风险认识全面</t>
    </r>
    <r>
      <rPr>
        <sz val="10"/>
        <color rgb="FF000000"/>
        <rFont val="宋体"/>
        <charset val="134"/>
        <scheme val="minor"/>
      </rPr>
      <t>②针对预期风险制定相应的应对措施③应对措施可行且有效</t>
    </r>
  </si>
  <si>
    <r>
      <rPr>
        <sz val="10"/>
        <color rgb="FF000000"/>
        <rFont val="宋体"/>
        <charset val="134"/>
        <scheme val="minor"/>
      </rPr>
      <t>满足评价要素①得指标分值的</t>
    </r>
    <r>
      <rPr>
        <sz val="10"/>
        <color rgb="FF000000"/>
        <rFont val="Times New Roman"/>
        <family val="1"/>
        <charset val="0"/>
      </rPr>
      <t>40%;</t>
    </r>
    <r>
      <rPr>
        <sz val="10"/>
        <color rgb="FF000000"/>
        <rFont val="宋体"/>
        <charset val="134"/>
        <scheme val="minor"/>
      </rPr>
      <t>满足评价要素②得指标分值的30%;满足评价要素③得指标分值的30%,否则不得分</t>
    </r>
  </si>
  <si>
    <t>预算编制
准确性</t>
  </si>
  <si>
    <t>件学合理</t>
  </si>
  <si>
    <r>
      <rPr>
        <sz val="10"/>
        <color rgb="FF000000"/>
        <rFont val="宋体"/>
        <charset val="134"/>
        <scheme val="minor"/>
      </rPr>
      <t>①</t>
    </r>
    <r>
      <rPr>
        <sz val="10"/>
        <color indexed="8"/>
        <rFont val="宋体"/>
        <charset val="134"/>
      </rPr>
      <t>预算编制真实完整</t>
    </r>
    <r>
      <rPr>
        <sz val="10"/>
        <color rgb="FF000000"/>
        <rFont val="宋体"/>
        <charset val="134"/>
        <scheme val="minor"/>
      </rPr>
      <t>②预算编制内容科学合理、明确细 化（与绩效目标、实施方案紧密衔 接）③预算标准依据充分、测算准确</t>
    </r>
  </si>
  <si>
    <t>合计</t>
  </si>
  <si>
    <t>—</t>
  </si>
  <si>
    <t>——</t>
  </si>
  <si>
    <t>附件1-1</t>
  </si>
  <si>
    <r>
      <t xml:space="preserve">       2022     </t>
    </r>
    <r>
      <rPr>
        <b/>
        <sz val="16"/>
        <color indexed="8"/>
        <rFont val="宋体"/>
        <charset val="134"/>
      </rPr>
      <t>年度预算资金项目事前绩效评估结果审核表</t>
    </r>
  </si>
  <si>
    <t>项目实施单位</t>
  </si>
  <si>
    <t>临夏县卫生健康局</t>
  </si>
  <si>
    <t>项目名称</t>
  </si>
  <si>
    <t>县卫健局县级预算项目</t>
  </si>
  <si>
    <t>项目资金（万元）</t>
  </si>
  <si>
    <t>审核内容及分值</t>
  </si>
  <si>
    <t>审核意见</t>
  </si>
  <si>
    <t>一、立项必要性</t>
  </si>
  <si>
    <t>1、政策相关性</t>
  </si>
  <si>
    <t>①与国家政策和规划相关②与我州行业发展规划相关</t>
  </si>
  <si>
    <r>
      <t>优</t>
    </r>
    <r>
      <rPr>
        <sz val="10"/>
        <color indexed="8"/>
        <rFont val="Wingdings"/>
        <charset val="2"/>
      </rPr>
      <t>¨</t>
    </r>
    <r>
      <rPr>
        <sz val="10"/>
        <color rgb="FF000000"/>
        <rFont val="宋体"/>
        <charset val="134"/>
        <scheme val="minor"/>
      </rPr>
      <t>良</t>
    </r>
    <r>
      <rPr>
        <sz val="10"/>
        <color indexed="8"/>
        <rFont val="Wingdings"/>
        <charset val="2"/>
      </rPr>
      <t>þ</t>
    </r>
    <r>
      <rPr>
        <sz val="10"/>
        <color rgb="FF000000"/>
        <rFont val="宋体"/>
        <charset val="134"/>
        <scheme val="minor"/>
      </rPr>
      <t>中</t>
    </r>
    <r>
      <rPr>
        <sz val="10"/>
        <color indexed="8"/>
        <rFont val="Wingdings"/>
        <charset val="2"/>
      </rPr>
      <t>¨</t>
    </r>
    <r>
      <rPr>
        <sz val="10"/>
        <color rgb="FF000000"/>
        <rFont val="宋体"/>
        <charset val="134"/>
        <scheme val="minor"/>
      </rPr>
      <t>差</t>
    </r>
    <r>
      <rPr>
        <sz val="10"/>
        <color indexed="8"/>
        <rFont val="Wingdings"/>
        <charset val="2"/>
      </rPr>
      <t>¨</t>
    </r>
  </si>
  <si>
    <t>2、职能相关性</t>
  </si>
  <si>
    <t>与主管部门职能、规划及年度重点工作相关</t>
  </si>
  <si>
    <r>
      <t>优</t>
    </r>
    <r>
      <rPr>
        <sz val="10"/>
        <color indexed="8"/>
        <rFont val="Wingdings"/>
        <charset val="2"/>
      </rPr>
      <t>þ</t>
    </r>
    <r>
      <rPr>
        <sz val="10"/>
        <color rgb="FF000000"/>
        <rFont val="宋体"/>
        <charset val="134"/>
        <scheme val="minor"/>
      </rPr>
      <t>良</t>
    </r>
    <r>
      <rPr>
        <sz val="10"/>
        <color indexed="8"/>
        <rFont val="Wingdings"/>
        <charset val="2"/>
      </rPr>
      <t>¨</t>
    </r>
    <r>
      <rPr>
        <sz val="10"/>
        <color rgb="FF000000"/>
        <rFont val="宋体"/>
        <charset val="134"/>
        <scheme val="minor"/>
      </rPr>
      <t>中</t>
    </r>
    <r>
      <rPr>
        <sz val="10"/>
        <color indexed="8"/>
        <rFont val="Wingdings"/>
        <charset val="2"/>
      </rPr>
      <t>¨</t>
    </r>
    <r>
      <rPr>
        <sz val="10"/>
        <color rgb="FF000000"/>
        <rFont val="宋体"/>
        <charset val="134"/>
        <scheme val="minor"/>
      </rPr>
      <t>差</t>
    </r>
    <r>
      <rPr>
        <sz val="10"/>
        <color indexed="8"/>
        <rFont val="Wingdings"/>
        <charset val="2"/>
      </rPr>
      <t>¨</t>
    </r>
  </si>
  <si>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</si>
  <si>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</si>
  <si>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</si>
  <si>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</si>
  <si>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</si>
  <si>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</si>
  <si>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</si>
  <si>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</si>
  <si>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</si>
  <si>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</si>
  <si>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</si>
  <si>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</si>
  <si>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</si>
  <si>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</si>
  <si>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</si>
  <si>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</si>
  <si>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</si>
  <si>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</si>
  <si>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</si>
  <si>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</si>
  <si>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</si>
  <si>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</si>
  <si>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</si>
  <si>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</si>
  <si>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</si>
  <si>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</si>
  <si>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</si>
  <si>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</si>
  <si>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</si>
  <si>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</si>
  <si>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</si>
  <si>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</si>
  <si>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</si>
  <si>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</si>
  <si>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</si>
  <si>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</si>
  <si>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</si>
  <si>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t xml:space="preserve">            审核意见：予以支持</t>
    </r>
    <r>
      <rPr>
        <sz val="12"/>
        <color indexed="8"/>
        <rFont val="Wingdings"/>
        <charset val="2"/>
      </rPr>
      <t>þ</t>
    </r>
    <r>
      <rPr>
        <sz val="12"/>
        <color rgb="FF000000"/>
        <rFont val="宋体"/>
        <charset val="134"/>
        <scheme val="minor"/>
      </rPr>
      <t xml:space="preserve">             调整完善后予以支持</t>
    </r>
    <r>
      <rPr>
        <sz val="12"/>
        <color indexed="8"/>
        <rFont val="Wingdings"/>
        <charset val="2"/>
      </rPr>
      <t>¨</t>
    </r>
    <r>
      <rPr>
        <sz val="12"/>
        <color rgb="FF000000"/>
        <rFont val="宋体"/>
        <charset val="134"/>
        <scheme val="minor"/>
      </rPr>
      <t xml:space="preserve">       
                                 审核股室:                      年   月   日</t>
    </r>
  </si>
  <si>
    <t>所有一级预算单位上报</t>
  </si>
  <si>
    <t>附件3</t>
  </si>
  <si>
    <t>绩 效 目 标 审 核 表</t>
  </si>
  <si>
    <t>临夏县卫健局2022年县级预算项目</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</si>
  <si>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</si>
  <si>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</si>
  <si>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</si>
  <si>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</si>
  <si>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</si>
  <si>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</si>
  <si>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</si>
  <si>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</si>
  <si>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</si>
  <si>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</si>
  <si>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</si>
  <si>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</si>
  <si>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</si>
  <si>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</si>
  <si>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</si>
  <si>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</si>
  <si>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</si>
  <si>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</si>
  <si>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</si>
  <si>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</si>
  <si>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</si>
  <si>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</si>
  <si>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</si>
  <si>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</si>
  <si>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</si>
  <si>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</si>
  <si>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</si>
  <si>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</si>
  <si>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charset val="2"/>
      </rPr>
      <t>þ</t>
    </r>
    <r>
      <rPr>
        <sz val="10"/>
        <rFont val="宋体"/>
        <charset val="134"/>
      </rPr>
      <t xml:space="preserve">      不通过（85分以下）口</t>
    </r>
  </si>
  <si>
    <t>总体审核意见</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</si>
  <si>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</si>
  <si>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</si>
  <si>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附件4-1</t>
  </si>
  <si>
    <r>
      <t>预算项目资金绩效目标执行监控表</t>
    </r>
    <r>
      <rPr>
        <sz val="14"/>
        <color indexed="8"/>
        <rFont val="宋体"/>
        <charset val="134"/>
      </rPr>
      <t xml:space="preserve"> </t>
    </r>
  </si>
  <si>
    <t>（  2022  年度）</t>
  </si>
  <si>
    <t>项目负责人</t>
  </si>
  <si>
    <t>妥进强</t>
  </si>
  <si>
    <t>主管部门</t>
  </si>
  <si>
    <t>实施单位</t>
  </si>
  <si>
    <t>县卫生健康局</t>
  </si>
  <si>
    <t>资金情况
（万元）</t>
  </si>
  <si>
    <t>年初预算数</t>
  </si>
  <si>
    <t>1-12月执行数</t>
  </si>
  <si>
    <t>预算执行率</t>
  </si>
  <si>
    <r>
      <t xml:space="preserve"> </t>
    </r>
    <r>
      <rPr>
        <sz val="9"/>
        <color indexed="8"/>
        <rFont val="宋体"/>
        <charset val="134"/>
      </rPr>
      <t xml:space="preserve"> 年度资金总额：</t>
    </r>
  </si>
  <si>
    <r>
      <t xml:space="preserve"> </t>
    </r>
    <r>
      <rPr>
        <sz val="9"/>
        <color indexed="8"/>
        <rFont val="宋体"/>
        <charset val="134"/>
      </rPr>
      <t xml:space="preserve">     其中：财政拨款</t>
    </r>
  </si>
  <si>
    <r>
      <t xml:space="preserve"> </t>
    </r>
    <r>
      <rPr>
        <sz val="9"/>
        <color indexed="8"/>
        <rFont val="宋体"/>
        <charset val="134"/>
      </rPr>
      <t xml:space="preserve">           其他资金</t>
    </r>
  </si>
  <si>
    <t>年度总体目标</t>
  </si>
  <si>
    <t>目标1：农村独生子女父母保健和父母奖励费120元/户；  目标2：失独家庭一次性补助2万元/户；  目标3：计划生育家庭特别扶助（独生子女伤残4860元/人，独生子女死亡6540元/人和手术并发症三级2760元； 目标4：农村部分计划生育家庭奖励扶助960元/人； 目标5：计划生育特殊困难家庭救助0.2万/户； 目标6：失独家庭住院护理补贴每天每人100元，不超过3000元/人。</t>
  </si>
  <si>
    <t>绩效指标</t>
  </si>
  <si>
    <t>三级指标</t>
  </si>
  <si>
    <t>年度指标值</t>
  </si>
  <si>
    <t>1-**月
完成情况</t>
  </si>
  <si>
    <t>全年预计
完成情况</t>
  </si>
  <si>
    <t>偏差原因分析</t>
  </si>
  <si>
    <t>备注</t>
  </si>
  <si>
    <t>产
出
指
标</t>
  </si>
  <si>
    <t>数量指标</t>
  </si>
  <si>
    <t>对全县农村已领取独生子女父母光荣证家庭中符合条件的每户每年给予120元的奖励</t>
  </si>
  <si>
    <t>对288户100%按照要求落实</t>
  </si>
  <si>
    <t>2022.9全部拨付到一折通</t>
  </si>
  <si>
    <t>及时、足额</t>
  </si>
  <si>
    <t>失独家庭一次性补助，每户2万元</t>
  </si>
  <si>
    <t>1户2万元</t>
  </si>
  <si>
    <t>2022.7足额下拨到本户一折通</t>
  </si>
  <si>
    <t>计划生育家庭特别扶助和手术并发症</t>
  </si>
  <si>
    <t>61人100%按要求落实</t>
  </si>
  <si>
    <t>2022年12月足额下拨到本户</t>
  </si>
  <si>
    <t>农村部分计划生育家庭奖励扶助每人每年960元</t>
  </si>
  <si>
    <t>1607人100%按要求落实</t>
  </si>
  <si>
    <t>2022.11月足额下拨到本户一折通</t>
  </si>
  <si>
    <t>2021年死亡退出6人，没有发放2022年扶助金</t>
  </si>
  <si>
    <t>计划生育特殊困难家庭救助</t>
  </si>
  <si>
    <t>失独家庭住院护理补贴。</t>
  </si>
  <si>
    <t>质量指标</t>
  </si>
  <si>
    <t>对已确定的符合条件（独生子女16周岁内）每户120/年</t>
  </si>
  <si>
    <t>288户足额发放</t>
  </si>
  <si>
    <t>对独生子女死亡后未再生育未再抱养子女的家庭每户一次性给予2万元的补助（精神抚慰和生活慰问金各1万元）</t>
  </si>
  <si>
    <t>1户足额发放</t>
  </si>
  <si>
    <t>对独生子女伤残家庭每人每年 4860元/年、对独生子女死亡家庭 6540元/年,手术并发症三级2760元/人</t>
  </si>
  <si>
    <t>61户足额发放</t>
  </si>
  <si>
    <t>对已确定的符合条件每人每年960元</t>
  </si>
  <si>
    <t>1607户足额发放</t>
  </si>
  <si>
    <t>时效指标</t>
  </si>
  <si>
    <t>县级配套资金到位后及时发放</t>
  </si>
  <si>
    <t>省级专项资金到位后及时发放</t>
  </si>
  <si>
    <t>中央和省级专项资金到位后及时</t>
  </si>
  <si>
    <t>中央和省级专项资金到位后及时发放</t>
  </si>
  <si>
    <t>成本指标</t>
  </si>
  <si>
    <t>资金由县级分担</t>
  </si>
  <si>
    <t>按分担比例足额发放到户</t>
  </si>
  <si>
    <t>资金由省、县三级分担</t>
  </si>
  <si>
    <t>资金由中央、省、县三级分担</t>
  </si>
  <si>
    <t>效
益
指
标</t>
  </si>
  <si>
    <t>经济效益
指标</t>
  </si>
  <si>
    <t>生产、生活情况</t>
  </si>
  <si>
    <t>生活水平得到保障</t>
  </si>
  <si>
    <t>社会效益
指标</t>
  </si>
  <si>
    <t>群众感受到政府关心关爱</t>
  </si>
  <si>
    <t>群众满意</t>
  </si>
  <si>
    <t>生态效益
指标</t>
  </si>
  <si>
    <t>可持续影响
指标</t>
  </si>
  <si>
    <t>建议逐年提高标准</t>
  </si>
  <si>
    <t>满意度指标</t>
  </si>
  <si>
    <t>服务对象
满意度指标</t>
  </si>
  <si>
    <t>注：1．偏差原因分析：针对与预期目标产生偏差的指标值，分别从经费保障、制度保障、人员保障、硬件条件保
    障等方面进行判断和分析，并说明原因。</t>
  </si>
  <si>
    <t xml:space="preserve">    2．备注：说明预计到年底不能完成目标的原因及拟采取的措施。</t>
  </si>
  <si>
    <t>附件5-1</t>
  </si>
  <si>
    <r>
      <t>预算项目支出绩效目标自评表</t>
    </r>
    <r>
      <rPr>
        <sz val="12"/>
        <color indexed="8"/>
        <rFont val="宋体"/>
        <charset val="134"/>
      </rPr>
      <t xml:space="preserve"> </t>
    </r>
  </si>
  <si>
    <t>（    2022  年度）</t>
  </si>
  <si>
    <t>项目负责人及电话</t>
  </si>
  <si>
    <t>全年预算数（A）</t>
  </si>
  <si>
    <t>全年执行数（B）</t>
  </si>
  <si>
    <t>执行率（B/A)</t>
  </si>
  <si>
    <t>年度资金总额：</t>
  </si>
  <si>
    <r>
      <t xml:space="preserve"> </t>
    </r>
    <r>
      <rPr>
        <sz val="6"/>
        <color indexed="8"/>
        <rFont val="宋体"/>
        <charset val="134"/>
      </rPr>
      <t>其中：本年财政拨款</t>
    </r>
  </si>
  <si>
    <r>
      <t xml:space="preserve"> </t>
    </r>
    <r>
      <rPr>
        <sz val="6"/>
        <color indexed="8"/>
        <rFont val="宋体"/>
        <charset val="134"/>
      </rPr>
      <t xml:space="preserve">      其他资金</t>
    </r>
  </si>
  <si>
    <t xml:space="preserve"> </t>
  </si>
  <si>
    <t>-</t>
  </si>
  <si>
    <t>年初设定目标</t>
  </si>
  <si>
    <t>年度总体目标完成情况综述</t>
  </si>
  <si>
    <t>独生子女父母保健和奖励费288户/6万元；奖励扶助1607人，3.2万元；失独家庭一次性补助每户,0.4万元；计划生育家庭特别扶助52人0.64万元和手术并发症9人0.3万元</t>
  </si>
  <si>
    <t>按照中央、省级、县级三级分担比例，已按要求全部拨付到群众的“一折通”账号，拨付比例100%。</t>
  </si>
  <si>
    <t>一级
指标</t>
  </si>
  <si>
    <t>全年实际值</t>
  </si>
  <si>
    <t>未完成原因及拟采取的改进措施</t>
  </si>
  <si>
    <t>产
出
指
标
(50分)</t>
  </si>
  <si>
    <t>对全县农村已领取独生子女父母光荣证家庭中符合条件的每户每年给予120元的奖励；失独家庭一次性补助，每户2万元；独生子女伤残，4860元/年，独生子女死亡6540元/年。手术并发症每人补助三级2760元。；农村部分计划生育家庭奖励扶助每人每年960元。</t>
  </si>
  <si>
    <t>效
益
指
标
(30分)</t>
  </si>
  <si>
    <t>经济效益指标</t>
  </si>
  <si>
    <t>社会效益指标</t>
  </si>
  <si>
    <t>生态效益指标</t>
  </si>
  <si>
    <t>可持续影响指标</t>
  </si>
  <si>
    <t>满意度指标
(10分)</t>
  </si>
  <si>
    <t>总分</t>
  </si>
  <si>
    <r>
      <t>注：1</t>
    </r>
    <r>
      <rPr>
        <sz val="6"/>
        <color indexed="8"/>
        <rFont val="宋体"/>
        <charset val="134"/>
      </rPr>
      <t>.一级指标分值统一设置为：产出指标50分、效益指标30分、满意度指标10分、预算资金执行率10分。如有特殊情况，上述权重可做适当调整，但加总后应等于100分。各部门根据各项指标重要程度确定三级指标的分值。得分最高不能超过该指标分值上限。</t>
    </r>
  </si>
  <si>
    <t xml:space="preserve">    2.定性指标根据指标完成情况分为：达成预期指标、部分达成预期指标并具有一定效果、未达成预期指标且效果较差三档，分别按照该指标对应分值区间100-80%(含80%)、80-60%(含60%)、60-0%合理确定得分。</t>
  </si>
  <si>
    <r>
      <t xml:space="preserve">    3.定量指标若为正向指标（即指标值为</t>
    </r>
    <r>
      <rPr>
        <sz val="6"/>
        <color indexed="8"/>
        <rFont val="宋体"/>
        <charset val="134"/>
      </rPr>
      <t>≥*），则得分计算方法应用全年实际值/年度指标值╳该指标分值；若定量指标为反向指标（即指标值为≤*），则得分计算方法应用年度指标值/全年实际值╳该指标分值；定量指标得分最高不得超过该指标分值上限。</t>
    </r>
  </si>
</sst>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1">
    <font>
      <sz val="11"/>
      <color theme="1"/>
      <name val="宋体"/>
      <charset val="134"/>
      <scheme val="minor"/>
    </font>
    <font>
      <sz val="12"/>
      <name val="宋体"/>
      <charset val="134"/>
    </font>
    <font>
      <b/>
      <sz val="12"/>
      <color rgb="FF000000"/>
      <name val="宋体"/>
      <charset val="134"/>
    </font>
    <font>
      <sz val="12"/>
      <color theme="1"/>
      <name val="宋体"/>
      <charset val="134"/>
      <scheme val="minor"/>
    </font>
    <font>
      <sz val="9"/>
      <color theme="1"/>
      <name val="宋体"/>
      <charset val="134"/>
      <scheme val="minor"/>
    </font>
    <font>
      <sz val="6"/>
      <color theme="1"/>
      <name val="宋体"/>
      <charset val="134"/>
      <scheme val="minor"/>
    </font>
    <font>
      <sz val="6"/>
      <color theme="1"/>
      <name val="宋体"/>
      <charset val="134"/>
    </font>
    <font>
      <sz val="6"/>
      <name val="宋体"/>
      <charset val="134"/>
    </font>
    <font>
      <sz val="6"/>
      <name val="宋体"/>
      <charset val="134"/>
      <scheme val="minor"/>
    </font>
    <font>
      <b/>
      <sz val="6"/>
      <color theme="1"/>
      <name val="宋体"/>
      <charset val="134"/>
      <scheme val="minor"/>
    </font>
    <font>
      <sz val="11"/>
      <name val="宋体"/>
      <charset val="134"/>
    </font>
    <font>
      <sz val="12"/>
      <name val="黑体"/>
      <family val="3"/>
      <charset val="134"/>
    </font>
    <font>
      <b/>
      <sz val="14"/>
      <color rgb="FF000000"/>
      <name val="宋体"/>
      <charset val="134"/>
    </font>
    <font>
      <sz val="14"/>
      <color theme="1"/>
      <name val="宋体"/>
      <charset val="134"/>
      <scheme val="minor"/>
    </font>
    <font>
      <sz val="9"/>
      <color theme="1"/>
      <name val="宋体"/>
      <charset val="134"/>
    </font>
    <font>
      <sz val="8"/>
      <color theme="1"/>
      <name val="宋体"/>
      <charset val="134"/>
      <scheme val="minor"/>
    </font>
    <font>
      <sz val="9"/>
      <name val="宋体"/>
      <charset val="134"/>
    </font>
    <font>
      <sz val="9"/>
      <name val="宋体"/>
      <charset val="134"/>
      <scheme val="minor"/>
    </font>
    <font>
      <sz val="10"/>
      <name val="宋体"/>
      <charset val="134"/>
    </font>
    <font>
      <b/>
      <sz val="10"/>
      <name val="宋体"/>
      <charset val="134"/>
    </font>
    <font>
      <b/>
      <sz val="20"/>
      <name val="方正小标宋简体"/>
      <charset val="134"/>
    </font>
    <font>
      <sz val="11"/>
      <color rgb="FFFF0000"/>
      <name val="宋体"/>
      <charset val="134"/>
      <scheme val="minor"/>
    </font>
    <font>
      <sz val="11"/>
      <color indexed="8"/>
      <name val="宋体"/>
      <charset val="134"/>
      <scheme val="minor"/>
    </font>
    <font>
      <b/>
      <u/>
      <sz val="16"/>
      <color rgb="FF000000"/>
      <name val="Calibri"/>
      <family val="2"/>
      <charset val="0"/>
    </font>
    <font>
      <b/>
      <sz val="16"/>
      <color indexed="8"/>
      <name val="Calibri"/>
      <family val="2"/>
      <charset val="0"/>
    </font>
    <font>
      <sz val="10"/>
      <color indexed="8"/>
      <name val="宋体"/>
      <charset val="134"/>
      <scheme val="minor"/>
    </font>
    <font>
      <sz val="10"/>
      <color rgb="FF000000"/>
      <name val="宋体"/>
      <charset val="134"/>
      <scheme val="minor"/>
    </font>
    <font>
      <sz val="12"/>
      <color rgb="FF000000"/>
      <name val="宋体"/>
      <charset val="134"/>
      <scheme val="minor"/>
    </font>
    <font>
      <b/>
      <sz val="14"/>
      <color theme="1"/>
      <name val="宋体"/>
      <charset val="134"/>
      <scheme val="minor"/>
    </font>
    <font>
      <sz val="11"/>
      <color rgb="FF000000"/>
      <name val="宋体"/>
      <charset val="134"/>
      <scheme val="minor"/>
    </font>
    <font>
      <sz val="10"/>
      <color theme="1"/>
      <name val="宋体"/>
      <charset val="134"/>
      <scheme val="minor"/>
    </font>
    <font>
      <sz val="10"/>
      <color rgb="FF000000"/>
      <name val="Times New Roman"/>
      <family val="1"/>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color indexed="8"/>
      <name val="宋体"/>
      <charset val="134"/>
    </font>
    <font>
      <sz val="6"/>
      <color indexed="8"/>
      <name val="宋体"/>
      <charset val="134"/>
    </font>
    <font>
      <sz val="14"/>
      <color indexed="8"/>
      <name val="宋体"/>
      <charset val="134"/>
    </font>
    <font>
      <sz val="9"/>
      <color indexed="8"/>
      <name val="宋体"/>
      <charset val="134"/>
    </font>
    <font>
      <sz val="10"/>
      <name val="Wingdings"/>
      <charset val="2"/>
    </font>
    <font>
      <b/>
      <sz val="16"/>
      <color indexed="8"/>
      <name val="宋体"/>
      <charset val="134"/>
    </font>
    <font>
      <sz val="10"/>
      <color indexed="8"/>
      <name val="Wingdings"/>
      <charset val="2"/>
    </font>
    <font>
      <sz val="12"/>
      <color indexed="8"/>
      <name val="Wingdings"/>
      <charset val="2"/>
    </font>
    <font>
      <sz val="10"/>
      <color indexed="8"/>
      <name val="宋体"/>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0" fillId="4" borderId="9" applyNumberFormat="0" applyFont="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10" applyNumberFormat="0" applyFill="0" applyAlignment="0" applyProtection="0">
      <alignment vertical="center"/>
    </xf>
    <xf numFmtId="0" fontId="38" fillId="0" borderId="10" applyNumberFormat="0" applyFill="0" applyAlignment="0" applyProtection="0">
      <alignment vertical="center"/>
    </xf>
    <xf numFmtId="0" fontId="39" fillId="0" borderId="11" applyNumberFormat="0" applyFill="0" applyAlignment="0" applyProtection="0">
      <alignment vertical="center"/>
    </xf>
    <xf numFmtId="0" fontId="39" fillId="0" borderId="0" applyNumberFormat="0" applyFill="0" applyBorder="0" applyAlignment="0" applyProtection="0">
      <alignment vertical="center"/>
    </xf>
    <xf numFmtId="0" fontId="40" fillId="5" borderId="12" applyNumberFormat="0" applyAlignment="0" applyProtection="0">
      <alignment vertical="center"/>
    </xf>
    <xf numFmtId="0" fontId="41" fillId="6" borderId="13" applyNumberFormat="0" applyAlignment="0" applyProtection="0">
      <alignment vertical="center"/>
    </xf>
    <xf numFmtId="0" fontId="42" fillId="6" borderId="12" applyNumberFormat="0" applyAlignment="0" applyProtection="0">
      <alignment vertical="center"/>
    </xf>
    <xf numFmtId="0" fontId="43" fillId="7" borderId="14" applyNumberFormat="0" applyAlignment="0" applyProtection="0">
      <alignment vertical="center"/>
    </xf>
    <xf numFmtId="0" fontId="44" fillId="0" borderId="15" applyNumberFormat="0" applyFill="0" applyAlignment="0" applyProtection="0">
      <alignment vertical="center"/>
    </xf>
    <xf numFmtId="0" fontId="45" fillId="0" borderId="16" applyNumberFormat="0" applyFill="0" applyAlignment="0" applyProtection="0">
      <alignment vertical="center"/>
    </xf>
    <xf numFmtId="0" fontId="46" fillId="8" borderId="0" applyNumberFormat="0" applyBorder="0" applyAlignment="0" applyProtection="0">
      <alignment vertical="center"/>
    </xf>
    <xf numFmtId="0" fontId="47" fillId="9" borderId="0" applyNumberFormat="0" applyBorder="0" applyAlignment="0" applyProtection="0">
      <alignment vertical="center"/>
    </xf>
    <xf numFmtId="0" fontId="48" fillId="10" borderId="0" applyNumberFormat="0" applyBorder="0" applyAlignment="0" applyProtection="0">
      <alignment vertical="center"/>
    </xf>
    <xf numFmtId="0" fontId="49" fillId="11" borderId="0" applyNumberFormat="0" applyBorder="0" applyAlignment="0" applyProtection="0">
      <alignment vertical="center"/>
    </xf>
    <xf numFmtId="0" fontId="50" fillId="12" borderId="0" applyNumberFormat="0" applyBorder="0" applyAlignment="0" applyProtection="0">
      <alignment vertical="center"/>
    </xf>
    <xf numFmtId="0" fontId="50" fillId="13" borderId="0" applyNumberFormat="0" applyBorder="0" applyAlignment="0" applyProtection="0">
      <alignment vertical="center"/>
    </xf>
    <xf numFmtId="0" fontId="49" fillId="14" borderId="0" applyNumberFormat="0" applyBorder="0" applyAlignment="0" applyProtection="0">
      <alignment vertical="center"/>
    </xf>
    <xf numFmtId="0" fontId="49" fillId="15" borderId="0" applyNumberFormat="0" applyBorder="0" applyAlignment="0" applyProtection="0">
      <alignment vertical="center"/>
    </xf>
    <xf numFmtId="0" fontId="50" fillId="16" borderId="0" applyNumberFormat="0" applyBorder="0" applyAlignment="0" applyProtection="0">
      <alignment vertical="center"/>
    </xf>
    <xf numFmtId="0" fontId="50" fillId="17" borderId="0" applyNumberFormat="0" applyBorder="0" applyAlignment="0" applyProtection="0">
      <alignment vertical="center"/>
    </xf>
    <xf numFmtId="0" fontId="49" fillId="18" borderId="0" applyNumberFormat="0" applyBorder="0" applyAlignment="0" applyProtection="0">
      <alignment vertical="center"/>
    </xf>
    <xf numFmtId="0" fontId="49" fillId="19" borderId="0" applyNumberFormat="0" applyBorder="0" applyAlignment="0" applyProtection="0">
      <alignment vertical="center"/>
    </xf>
    <xf numFmtId="0" fontId="50" fillId="20" borderId="0" applyNumberFormat="0" applyBorder="0" applyAlignment="0" applyProtection="0">
      <alignment vertical="center"/>
    </xf>
    <xf numFmtId="0" fontId="50" fillId="21" borderId="0" applyNumberFormat="0" applyBorder="0" applyAlignment="0" applyProtection="0">
      <alignment vertical="center"/>
    </xf>
    <xf numFmtId="0" fontId="49" fillId="22" borderId="0" applyNumberFormat="0" applyBorder="0" applyAlignment="0" applyProtection="0">
      <alignment vertical="center"/>
    </xf>
    <xf numFmtId="0" fontId="49" fillId="23" borderId="0" applyNumberFormat="0" applyBorder="0" applyAlignment="0" applyProtection="0">
      <alignment vertical="center"/>
    </xf>
    <xf numFmtId="0" fontId="50" fillId="24" borderId="0" applyNumberFormat="0" applyBorder="0" applyAlignment="0" applyProtection="0">
      <alignment vertical="center"/>
    </xf>
    <xf numFmtId="0" fontId="50" fillId="25" borderId="0" applyNumberFormat="0" applyBorder="0" applyAlignment="0" applyProtection="0">
      <alignment vertical="center"/>
    </xf>
    <xf numFmtId="0" fontId="49" fillId="26" borderId="0" applyNumberFormat="0" applyBorder="0" applyAlignment="0" applyProtection="0">
      <alignment vertical="center"/>
    </xf>
    <xf numFmtId="0" fontId="49" fillId="27" borderId="0" applyNumberFormat="0" applyBorder="0" applyAlignment="0" applyProtection="0">
      <alignment vertical="center"/>
    </xf>
    <xf numFmtId="0" fontId="50" fillId="28" borderId="0" applyNumberFormat="0" applyBorder="0" applyAlignment="0" applyProtection="0">
      <alignment vertical="center"/>
    </xf>
    <xf numFmtId="0" fontId="50" fillId="29" borderId="0" applyNumberFormat="0" applyBorder="0" applyAlignment="0" applyProtection="0">
      <alignment vertical="center"/>
    </xf>
    <xf numFmtId="0" fontId="49" fillId="30" borderId="0" applyNumberFormat="0" applyBorder="0" applyAlignment="0" applyProtection="0">
      <alignment vertical="center"/>
    </xf>
    <xf numFmtId="0" fontId="49" fillId="31" borderId="0" applyNumberFormat="0" applyBorder="0" applyAlignment="0" applyProtection="0">
      <alignment vertical="center"/>
    </xf>
    <xf numFmtId="0" fontId="50" fillId="32" borderId="0" applyNumberFormat="0" applyBorder="0" applyAlignment="0" applyProtection="0">
      <alignment vertical="center"/>
    </xf>
    <xf numFmtId="0" fontId="50" fillId="33" borderId="0" applyNumberFormat="0" applyBorder="0" applyAlignment="0" applyProtection="0">
      <alignment vertical="center"/>
    </xf>
    <xf numFmtId="0" fontId="49" fillId="34" borderId="0" applyNumberFormat="0" applyBorder="0" applyAlignment="0" applyProtection="0">
      <alignment vertical="center"/>
    </xf>
    <xf numFmtId="0" fontId="51" fillId="0" borderId="0"/>
  </cellStyleXfs>
  <cellXfs count="121">
    <xf numFmtId="0" fontId="0" fillId="0" borderId="0" xfId="0">
      <alignment vertical="center"/>
    </xf>
    <xf numFmtId="0" fontId="1"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5"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5" fillId="0" borderId="2" xfId="0" applyFont="1" applyFill="1" applyBorder="1" applyAlignment="1">
      <alignment vertical="center" wrapText="1"/>
    </xf>
    <xf numFmtId="0" fontId="6"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textRotation="255" wrapText="1"/>
    </xf>
    <xf numFmtId="0" fontId="7" fillId="0" borderId="2" xfId="49" applyFont="1" applyFill="1" applyBorder="1" applyAlignment="1">
      <alignment horizontal="center" vertical="center" wrapText="1"/>
    </xf>
    <xf numFmtId="0" fontId="7" fillId="0" borderId="2" xfId="49" applyFont="1" applyFill="1" applyBorder="1" applyAlignment="1">
      <alignment vertical="center" wrapText="1"/>
    </xf>
    <xf numFmtId="0" fontId="8" fillId="0" borderId="2" xfId="0" applyNumberFormat="1" applyFont="1" applyFill="1" applyBorder="1" applyAlignment="1" applyProtection="1">
      <alignment horizontal="center" vertical="center" wrapText="1"/>
    </xf>
    <xf numFmtId="0" fontId="7"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6" fillId="0" borderId="8"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9" fontId="5"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9" fillId="0" borderId="2" xfId="0" applyFont="1" applyFill="1" applyBorder="1" applyAlignment="1">
      <alignment vertical="center" wrapText="1"/>
    </xf>
    <xf numFmtId="0" fontId="1" fillId="0" borderId="0" xfId="49" applyFont="1" applyFill="1" applyBorder="1" applyAlignment="1">
      <alignment vertical="center" wrapText="1"/>
    </xf>
    <xf numFmtId="0" fontId="10" fillId="0" borderId="0" xfId="49" applyFont="1" applyFill="1" applyBorder="1" applyAlignment="1">
      <alignment vertical="center"/>
    </xf>
    <xf numFmtId="0" fontId="11" fillId="0" borderId="0" xfId="49" applyFont="1" applyFill="1" applyBorder="1" applyAlignment="1">
      <alignment vertical="center" wrapText="1"/>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5" fillId="0" borderId="0" xfId="0" applyFont="1" applyFill="1" applyBorder="1" applyAlignment="1">
      <alignment horizontal="center" vertical="top" wrapText="1"/>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1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5" fillId="0" borderId="2" xfId="0" applyFont="1" applyFill="1" applyBorder="1" applyAlignment="1">
      <alignment vertical="center"/>
    </xf>
    <xf numFmtId="0" fontId="4" fillId="0" borderId="2" xfId="0" applyFont="1" applyFill="1" applyBorder="1" applyAlignment="1">
      <alignment horizontal="center" vertical="center" textRotation="255"/>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xf>
    <xf numFmtId="0" fontId="15" fillId="0" borderId="7" xfId="0" applyFont="1" applyFill="1" applyBorder="1" applyAlignment="1">
      <alignment horizontal="center" vertical="center"/>
    </xf>
    <xf numFmtId="0" fontId="16" fillId="0" borderId="2" xfId="49" applyFont="1" applyFill="1" applyBorder="1" applyAlignment="1">
      <alignment horizontal="center" vertical="center" wrapText="1"/>
    </xf>
    <xf numFmtId="0" fontId="16" fillId="2" borderId="2" xfId="49" applyNumberFormat="1" applyFont="1" applyFill="1" applyBorder="1" applyAlignment="1">
      <alignment vertical="center" wrapText="1"/>
    </xf>
    <xf numFmtId="9" fontId="16" fillId="2" borderId="2" xfId="49" applyNumberFormat="1" applyFont="1" applyFill="1" applyBorder="1" applyAlignment="1">
      <alignment horizontal="center" vertical="center" wrapText="1"/>
    </xf>
    <xf numFmtId="0" fontId="16" fillId="2" borderId="2" xfId="49"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14" fillId="0" borderId="2" xfId="0"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9" fontId="17" fillId="0" borderId="2"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0" fontId="4" fillId="0" borderId="2" xfId="0" applyFont="1" applyFill="1" applyBorder="1" applyAlignment="1">
      <alignment vertical="center" wrapText="1"/>
    </xf>
    <xf numFmtId="10" fontId="4" fillId="0" borderId="2" xfId="0" applyNumberFormat="1" applyFont="1" applyFill="1" applyBorder="1" applyAlignment="1">
      <alignment horizontal="center" vertical="center"/>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1"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20"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8" fillId="0" borderId="2"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8" fillId="0" borderId="4"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21" fillId="0" borderId="0" xfId="0" applyFont="1" applyFill="1" applyBorder="1" applyAlignment="1">
      <alignment vertical="center"/>
    </xf>
    <xf numFmtId="0" fontId="22" fillId="0" borderId="0" xfId="0" applyFont="1" applyFill="1" applyBorder="1" applyAlignment="1">
      <alignment vertical="center"/>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2" xfId="0" applyFont="1" applyFill="1" applyBorder="1" applyAlignment="1">
      <alignment horizontal="center" vertical="center"/>
    </xf>
    <xf numFmtId="0" fontId="26" fillId="0" borderId="4"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6" fillId="0" borderId="2"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29" fillId="3" borderId="2"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2" xfId="0" applyFont="1" applyFill="1" applyBorder="1" applyAlignment="1">
      <alignment horizontal="center" vertical="center"/>
    </xf>
    <xf numFmtId="0" fontId="26" fillId="3" borderId="2" xfId="0" applyFont="1" applyFill="1" applyBorder="1" applyAlignment="1">
      <alignment horizontal="center" vertical="center" wrapText="1"/>
    </xf>
    <xf numFmtId="0" fontId="31" fillId="3" borderId="2" xfId="0" applyFont="1" applyFill="1" applyBorder="1" applyAlignment="1">
      <alignment horizontal="center" vertical="center" wrapText="1"/>
    </xf>
    <xf numFmtId="0" fontId="26" fillId="3" borderId="2" xfId="0" applyFont="1" applyFill="1" applyBorder="1" applyAlignment="1">
      <alignment horizontal="left" vertical="center" wrapText="1"/>
    </xf>
    <xf numFmtId="0" fontId="26" fillId="0" borderId="2" xfId="0" applyFont="1" applyFill="1" applyBorder="1" applyAlignment="1">
      <alignment horizontal="center" vertical="center"/>
    </xf>
    <xf numFmtId="0" fontId="28" fillId="0" borderId="0" xfId="0" applyFont="1" applyFill="1" applyBorder="1" applyAlignment="1">
      <alignmen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workbookViewId="0">
      <selection activeCell="F12" sqref="F12"/>
    </sheetView>
  </sheetViews>
  <sheetFormatPr defaultColWidth="10.3703703703704" defaultRowHeight="14.4"/>
  <cols>
    <col min="1" max="1" width="9.16666666666667" style="110" customWidth="1"/>
    <col min="2" max="2" width="4.72222222222222" style="110" customWidth="1"/>
    <col min="3" max="3" width="13.6111111111111" style="110" customWidth="1"/>
    <col min="4" max="4" width="4.72222222222222" style="110" customWidth="1"/>
    <col min="5" max="5" width="8.14814814814815" style="110" customWidth="1"/>
    <col min="6" max="6" width="47.962962962963" style="109" customWidth="1"/>
    <col min="7" max="7" width="53.4259259259259" style="109" customWidth="1"/>
    <col min="8" max="8" width="5.09259259259259" style="109" customWidth="1"/>
    <col min="9" max="32" width="10.3703703703704" style="109" customWidth="1"/>
    <col min="33" max="256" width="13.4259259259259" style="109" customWidth="1"/>
    <col min="257" max="16384" width="10.3703703703704" style="109"/>
  </cols>
  <sheetData>
    <row r="1" s="109" customFormat="1" spans="1:5">
      <c r="A1" s="111" t="s">
        <v>0</v>
      </c>
      <c r="B1" s="110"/>
      <c r="C1" s="110"/>
      <c r="D1" s="110"/>
      <c r="E1" s="110"/>
    </row>
    <row r="2" s="109" customFormat="1" ht="15" customHeight="1" spans="1:9">
      <c r="A2" s="112" t="s">
        <v>1</v>
      </c>
      <c r="B2" s="112"/>
      <c r="C2" s="112"/>
      <c r="D2" s="112"/>
      <c r="E2" s="112"/>
      <c r="F2" s="112"/>
      <c r="G2" s="112"/>
      <c r="H2" s="112"/>
      <c r="I2" s="120"/>
    </row>
    <row r="3" s="109" customFormat="1" ht="28.8" spans="1:8">
      <c r="A3" s="113" t="s">
        <v>2</v>
      </c>
      <c r="B3" s="113" t="s">
        <v>3</v>
      </c>
      <c r="C3" s="113" t="s">
        <v>4</v>
      </c>
      <c r="D3" s="113" t="s">
        <v>3</v>
      </c>
      <c r="E3" s="113" t="s">
        <v>5</v>
      </c>
      <c r="F3" s="113" t="s">
        <v>6</v>
      </c>
      <c r="G3" s="113" t="s">
        <v>7</v>
      </c>
      <c r="H3" s="113" t="s">
        <v>8</v>
      </c>
    </row>
    <row r="4" s="109" customFormat="1" ht="25.2" spans="1:8">
      <c r="A4" s="114" t="s">
        <v>9</v>
      </c>
      <c r="B4" s="115">
        <v>25</v>
      </c>
      <c r="C4" s="116" t="s">
        <v>10</v>
      </c>
      <c r="D4" s="117">
        <v>6</v>
      </c>
      <c r="E4" s="116" t="s">
        <v>11</v>
      </c>
      <c r="F4" s="118" t="s">
        <v>12</v>
      </c>
      <c r="G4" s="118" t="s">
        <v>13</v>
      </c>
      <c r="H4" s="117">
        <v>6</v>
      </c>
    </row>
    <row r="5" s="109" customFormat="1" spans="1:8">
      <c r="A5" s="115"/>
      <c r="B5" s="115"/>
      <c r="C5" s="116" t="s">
        <v>14</v>
      </c>
      <c r="D5" s="117">
        <v>3</v>
      </c>
      <c r="E5" s="116" t="s">
        <v>11</v>
      </c>
      <c r="F5" s="118" t="s">
        <v>15</v>
      </c>
      <c r="G5" s="118" t="s">
        <v>16</v>
      </c>
      <c r="H5" s="117">
        <v>3</v>
      </c>
    </row>
    <row r="6" s="109" customFormat="1" ht="25.2" spans="1:8">
      <c r="A6" s="115"/>
      <c r="B6" s="115"/>
      <c r="C6" s="116" t="s">
        <v>17</v>
      </c>
      <c r="D6" s="117">
        <v>8</v>
      </c>
      <c r="E6" s="116" t="s">
        <v>11</v>
      </c>
      <c r="F6" s="118" t="s">
        <v>18</v>
      </c>
      <c r="G6" s="118" t="s">
        <v>19</v>
      </c>
      <c r="H6" s="117">
        <v>8</v>
      </c>
    </row>
    <row r="7" s="109" customFormat="1" ht="39.6" spans="1:8">
      <c r="A7" s="115"/>
      <c r="B7" s="115"/>
      <c r="C7" s="116" t="s">
        <v>20</v>
      </c>
      <c r="D7" s="117">
        <v>8</v>
      </c>
      <c r="E7" s="116" t="s">
        <v>11</v>
      </c>
      <c r="F7" s="118" t="s">
        <v>21</v>
      </c>
      <c r="G7" s="118" t="s">
        <v>22</v>
      </c>
      <c r="H7" s="117">
        <v>8</v>
      </c>
    </row>
    <row r="8" s="109" customFormat="1" ht="24" spans="1:8">
      <c r="A8" s="114" t="s">
        <v>23</v>
      </c>
      <c r="B8" s="115">
        <v>20</v>
      </c>
      <c r="C8" s="116" t="s">
        <v>24</v>
      </c>
      <c r="D8" s="117">
        <v>8</v>
      </c>
      <c r="E8" s="116" t="s">
        <v>25</v>
      </c>
      <c r="F8" s="118" t="s">
        <v>26</v>
      </c>
      <c r="G8" s="118" t="s">
        <v>27</v>
      </c>
      <c r="H8" s="117">
        <v>8</v>
      </c>
    </row>
    <row r="9" s="109" customFormat="1" ht="24" spans="1:8">
      <c r="A9" s="115"/>
      <c r="B9" s="115"/>
      <c r="C9" s="116" t="s">
        <v>28</v>
      </c>
      <c r="D9" s="117">
        <v>8</v>
      </c>
      <c r="E9" s="116" t="s">
        <v>11</v>
      </c>
      <c r="F9" s="118" t="s">
        <v>29</v>
      </c>
      <c r="G9" s="118" t="s">
        <v>27</v>
      </c>
      <c r="H9" s="117">
        <v>8</v>
      </c>
    </row>
    <row r="10" s="109" customFormat="1" ht="24" spans="1:8">
      <c r="A10" s="115"/>
      <c r="B10" s="115"/>
      <c r="C10" s="116" t="s">
        <v>30</v>
      </c>
      <c r="D10" s="117">
        <v>4</v>
      </c>
      <c r="E10" s="116" t="s">
        <v>31</v>
      </c>
      <c r="F10" s="118" t="s">
        <v>32</v>
      </c>
      <c r="G10" s="118" t="s">
        <v>33</v>
      </c>
      <c r="H10" s="117">
        <v>4</v>
      </c>
    </row>
    <row r="11" s="109" customFormat="1" ht="37.2" spans="1:8">
      <c r="A11" s="100" t="s">
        <v>34</v>
      </c>
      <c r="B11" s="115">
        <v>20</v>
      </c>
      <c r="C11" s="116" t="s">
        <v>35</v>
      </c>
      <c r="D11" s="117">
        <v>10</v>
      </c>
      <c r="E11" s="116" t="s">
        <v>36</v>
      </c>
      <c r="F11" s="118" t="s">
        <v>37</v>
      </c>
      <c r="G11" s="118" t="s">
        <v>38</v>
      </c>
      <c r="H11" s="117">
        <v>10</v>
      </c>
    </row>
    <row r="12" s="109" customFormat="1" ht="49.2" spans="1:8">
      <c r="A12" s="119"/>
      <c r="B12" s="115"/>
      <c r="C12" s="116" t="s">
        <v>39</v>
      </c>
      <c r="D12" s="117">
        <v>10</v>
      </c>
      <c r="E12" s="116" t="s">
        <v>40</v>
      </c>
      <c r="F12" s="118" t="s">
        <v>41</v>
      </c>
      <c r="G12" s="118" t="s">
        <v>42</v>
      </c>
      <c r="H12" s="117">
        <v>10</v>
      </c>
    </row>
    <row r="13" s="109" customFormat="1" ht="24" spans="1:8">
      <c r="A13" s="114" t="s">
        <v>43</v>
      </c>
      <c r="B13" s="115">
        <v>15</v>
      </c>
      <c r="C13" s="116" t="s">
        <v>44</v>
      </c>
      <c r="D13" s="117">
        <v>2</v>
      </c>
      <c r="E13" s="116" t="s">
        <v>45</v>
      </c>
      <c r="F13" s="118" t="s">
        <v>46</v>
      </c>
      <c r="G13" s="118" t="s">
        <v>33</v>
      </c>
      <c r="H13" s="117">
        <v>2</v>
      </c>
    </row>
    <row r="14" s="109" customFormat="1" ht="24" spans="1:8">
      <c r="A14" s="114"/>
      <c r="B14" s="115"/>
      <c r="C14" s="116" t="s">
        <v>47</v>
      </c>
      <c r="D14" s="117">
        <v>4</v>
      </c>
      <c r="E14" s="116" t="s">
        <v>48</v>
      </c>
      <c r="F14" s="118" t="s">
        <v>49</v>
      </c>
      <c r="G14" s="118" t="s">
        <v>33</v>
      </c>
      <c r="H14" s="117">
        <v>4</v>
      </c>
    </row>
    <row r="15" s="109" customFormat="1" ht="25.2" spans="1:8">
      <c r="A15" s="114"/>
      <c r="B15" s="115"/>
      <c r="C15" s="116" t="s">
        <v>50</v>
      </c>
      <c r="D15" s="117">
        <v>2</v>
      </c>
      <c r="E15" s="116" t="s">
        <v>51</v>
      </c>
      <c r="F15" s="118" t="s">
        <v>52</v>
      </c>
      <c r="G15" s="118" t="s">
        <v>53</v>
      </c>
      <c r="H15" s="117">
        <v>2</v>
      </c>
    </row>
    <row r="16" s="109" customFormat="1" ht="36" spans="1:8">
      <c r="A16" s="114"/>
      <c r="B16" s="115"/>
      <c r="C16" s="116" t="s">
        <v>54</v>
      </c>
      <c r="D16" s="117">
        <v>5</v>
      </c>
      <c r="E16" s="116" t="s">
        <v>55</v>
      </c>
      <c r="F16" s="118" t="s">
        <v>56</v>
      </c>
      <c r="G16" s="118" t="s">
        <v>57</v>
      </c>
      <c r="H16" s="117">
        <v>5</v>
      </c>
    </row>
    <row r="17" s="109" customFormat="1" ht="24" customHeight="1" spans="1:8">
      <c r="A17" s="114"/>
      <c r="B17" s="115"/>
      <c r="C17" s="116" t="s">
        <v>58</v>
      </c>
      <c r="D17" s="117">
        <v>2</v>
      </c>
      <c r="E17" s="116" t="s">
        <v>59</v>
      </c>
      <c r="F17" s="118" t="s">
        <v>60</v>
      </c>
      <c r="G17" s="118" t="s">
        <v>61</v>
      </c>
      <c r="H17" s="117">
        <v>2</v>
      </c>
    </row>
    <row r="18" s="109" customFormat="1" ht="25.2" spans="1:8">
      <c r="A18" s="114" t="s">
        <v>62</v>
      </c>
      <c r="B18" s="115">
        <v>15</v>
      </c>
      <c r="C18" s="116" t="s">
        <v>63</v>
      </c>
      <c r="D18" s="117">
        <v>5</v>
      </c>
      <c r="E18" s="116" t="s">
        <v>64</v>
      </c>
      <c r="F18" s="118" t="s">
        <v>65</v>
      </c>
      <c r="G18" s="118" t="s">
        <v>66</v>
      </c>
      <c r="H18" s="117">
        <v>5</v>
      </c>
    </row>
    <row r="19" s="109" customFormat="1" ht="24" spans="1:8">
      <c r="A19" s="115"/>
      <c r="B19" s="115"/>
      <c r="C19" s="116" t="s">
        <v>67</v>
      </c>
      <c r="D19" s="117">
        <v>5</v>
      </c>
      <c r="E19" s="116" t="s">
        <v>68</v>
      </c>
      <c r="F19" s="118" t="s">
        <v>69</v>
      </c>
      <c r="G19" s="118" t="s">
        <v>33</v>
      </c>
      <c r="H19" s="117">
        <v>5</v>
      </c>
    </row>
    <row r="20" s="109" customFormat="1" ht="25.2" spans="1:8">
      <c r="A20" s="115"/>
      <c r="B20" s="115"/>
      <c r="C20" s="116" t="s">
        <v>70</v>
      </c>
      <c r="D20" s="117">
        <v>5</v>
      </c>
      <c r="E20" s="116" t="s">
        <v>71</v>
      </c>
      <c r="F20" s="118" t="s">
        <v>72</v>
      </c>
      <c r="G20" s="118" t="s">
        <v>73</v>
      </c>
      <c r="H20" s="117">
        <v>5</v>
      </c>
    </row>
    <row r="21" s="109" customFormat="1" ht="36" spans="1:8">
      <c r="A21" s="116" t="s">
        <v>74</v>
      </c>
      <c r="B21" s="117">
        <v>5</v>
      </c>
      <c r="C21" s="116" t="s">
        <v>74</v>
      </c>
      <c r="D21" s="117">
        <v>5</v>
      </c>
      <c r="E21" s="116" t="s">
        <v>75</v>
      </c>
      <c r="F21" s="118" t="s">
        <v>76</v>
      </c>
      <c r="G21" s="118" t="s">
        <v>19</v>
      </c>
      <c r="H21" s="117">
        <v>3</v>
      </c>
    </row>
    <row r="22" s="109" customFormat="1" spans="1:8">
      <c r="A22" s="116" t="s">
        <v>77</v>
      </c>
      <c r="B22" s="117">
        <v>100</v>
      </c>
      <c r="C22" s="117" t="s">
        <v>78</v>
      </c>
      <c r="D22" s="117">
        <v>100</v>
      </c>
      <c r="E22" s="117" t="s">
        <v>78</v>
      </c>
      <c r="F22" s="117" t="s">
        <v>79</v>
      </c>
      <c r="G22" s="117" t="s">
        <v>79</v>
      </c>
      <c r="H22" s="117">
        <v>98</v>
      </c>
    </row>
  </sheetData>
  <mergeCells count="11">
    <mergeCell ref="A2:H2"/>
    <mergeCell ref="A4:A7"/>
    <mergeCell ref="A8:A10"/>
    <mergeCell ref="A11:A12"/>
    <mergeCell ref="A13:A17"/>
    <mergeCell ref="A18:A20"/>
    <mergeCell ref="B4:B7"/>
    <mergeCell ref="B8:B10"/>
    <mergeCell ref="B11:B12"/>
    <mergeCell ref="B13:B17"/>
    <mergeCell ref="B18:B20"/>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1"/>
  <sheetViews>
    <sheetView workbookViewId="0">
      <selection activeCell="B4" sqref="B4:C4"/>
    </sheetView>
  </sheetViews>
  <sheetFormatPr defaultColWidth="9.16666666666667" defaultRowHeight="14.4" outlineLevelCol="2"/>
  <cols>
    <col min="1" max="1" width="19.0740740740741" style="91" customWidth="1"/>
    <col min="2" max="2" width="64.2592592592593" style="91" customWidth="1"/>
    <col min="3" max="3" width="15.3703703703704" style="91" customWidth="1"/>
    <col min="4" max="16384" width="9.16666666666667" style="91"/>
  </cols>
  <sheetData>
    <row r="1" s="91" customFormat="1" spans="1:1">
      <c r="A1" s="91" t="s">
        <v>80</v>
      </c>
    </row>
    <row r="2" s="91" customFormat="1" ht="21" spans="1:3">
      <c r="A2" s="92" t="s">
        <v>81</v>
      </c>
      <c r="B2" s="93"/>
      <c r="C2" s="93"/>
    </row>
    <row r="3" s="91" customFormat="1" ht="18" customHeight="1" spans="1:3">
      <c r="A3" s="94" t="s">
        <v>82</v>
      </c>
      <c r="B3" s="95" t="s">
        <v>83</v>
      </c>
      <c r="C3" s="96"/>
    </row>
    <row r="4" s="91" customFormat="1" ht="17" customHeight="1" spans="1:3">
      <c r="A4" s="97" t="s">
        <v>84</v>
      </c>
      <c r="B4" s="98" t="s">
        <v>85</v>
      </c>
      <c r="C4" s="99"/>
    </row>
    <row r="5" s="91" customFormat="1" ht="16" customHeight="1" spans="1:3">
      <c r="A5" s="100" t="s">
        <v>86</v>
      </c>
      <c r="B5" s="98">
        <v>10.54</v>
      </c>
      <c r="C5" s="99"/>
    </row>
    <row r="6" s="91" customFormat="1" ht="18" customHeight="1" spans="1:3">
      <c r="A6" s="97" t="s">
        <v>87</v>
      </c>
      <c r="B6" s="97" t="s">
        <v>6</v>
      </c>
      <c r="C6" s="100" t="s">
        <v>88</v>
      </c>
    </row>
    <row r="7" s="91" customFormat="1" ht="15" customHeight="1" spans="1:3">
      <c r="A7" s="101" t="s">
        <v>89</v>
      </c>
      <c r="B7" s="102"/>
      <c r="C7" s="103"/>
    </row>
    <row r="8" s="91" customFormat="1" ht="20" customHeight="1" spans="1:3">
      <c r="A8" s="100" t="s">
        <v>90</v>
      </c>
      <c r="B8" s="104" t="s">
        <v>91</v>
      </c>
      <c r="C8" s="100" t="s">
        <v>92</v>
      </c>
    </row>
    <row r="9" s="91" customFormat="1" ht="20" customHeight="1" spans="1:3">
      <c r="A9" s="100" t="s">
        <v>93</v>
      </c>
      <c r="B9" s="105" t="s">
        <v>94</v>
      </c>
      <c r="C9" s="100" t="s">
        <v>95</v>
      </c>
    </row>
    <row r="10" s="91" customFormat="1" ht="30" customHeight="1" spans="1:3">
      <c r="A10" s="100" t="s">
        <v>96</v>
      </c>
      <c r="B10" s="104" t="s">
        <v>97</v>
      </c>
      <c r="C10" s="100" t="s">
        <v>95</v>
      </c>
    </row>
    <row r="11" s="91" customFormat="1" ht="32" customHeight="1" spans="1:3">
      <c r="A11" s="100" t="s">
        <v>98</v>
      </c>
      <c r="B11" s="104" t="s">
        <v>99</v>
      </c>
      <c r="C11" s="100" t="s">
        <v>95</v>
      </c>
    </row>
    <row r="12" s="91" customFormat="1" ht="14" customHeight="1" spans="1:3">
      <c r="A12" s="101" t="s">
        <v>100</v>
      </c>
      <c r="B12" s="102"/>
      <c r="C12" s="103"/>
    </row>
    <row r="13" s="91" customFormat="1" ht="20" customHeight="1" spans="1:3">
      <c r="A13" s="100" t="s">
        <v>101</v>
      </c>
      <c r="B13" s="104" t="s">
        <v>102</v>
      </c>
      <c r="C13" s="100" t="s">
        <v>92</v>
      </c>
    </row>
    <row r="14" s="91" customFormat="1" ht="20" customHeight="1" spans="1:3">
      <c r="A14" s="100" t="s">
        <v>103</v>
      </c>
      <c r="B14" s="104" t="s">
        <v>104</v>
      </c>
      <c r="C14" s="100" t="s">
        <v>95</v>
      </c>
    </row>
    <row r="15" s="91" customFormat="1" ht="24" spans="1:3">
      <c r="A15" s="100" t="s">
        <v>105</v>
      </c>
      <c r="B15" s="104" t="s">
        <v>106</v>
      </c>
      <c r="C15" s="100" t="s">
        <v>95</v>
      </c>
    </row>
    <row r="16" s="91" customFormat="1" ht="16" customHeight="1" spans="1:3">
      <c r="A16" s="101" t="s">
        <v>107</v>
      </c>
      <c r="B16" s="102"/>
      <c r="C16" s="103"/>
    </row>
    <row r="17" s="91" customFormat="1" ht="32" customHeight="1" spans="1:3">
      <c r="A17" s="100" t="s">
        <v>108</v>
      </c>
      <c r="B17" s="104" t="s">
        <v>109</v>
      </c>
      <c r="C17" s="100" t="s">
        <v>92</v>
      </c>
    </row>
    <row r="18" s="91" customFormat="1" ht="24" spans="1:3">
      <c r="A18" s="100" t="s">
        <v>110</v>
      </c>
      <c r="B18" s="104" t="s">
        <v>111</v>
      </c>
      <c r="C18" s="100" t="s">
        <v>95</v>
      </c>
    </row>
    <row r="19" s="91" customFormat="1" ht="18" customHeight="1" spans="1:3">
      <c r="A19" s="101" t="s">
        <v>112</v>
      </c>
      <c r="B19" s="102"/>
      <c r="C19" s="103"/>
    </row>
    <row r="20" s="91" customFormat="1" ht="20" customHeight="1" spans="1:3">
      <c r="A20" s="100" t="s">
        <v>113</v>
      </c>
      <c r="B20" s="104" t="s">
        <v>114</v>
      </c>
      <c r="C20" s="100" t="s">
        <v>95</v>
      </c>
    </row>
    <row r="21" s="91" customFormat="1" ht="20" customHeight="1" spans="1:3">
      <c r="A21" s="100" t="s">
        <v>115</v>
      </c>
      <c r="B21" s="104" t="s">
        <v>116</v>
      </c>
      <c r="C21" s="100" t="s">
        <v>95</v>
      </c>
    </row>
    <row r="22" s="91" customFormat="1" ht="31" customHeight="1" spans="1:3">
      <c r="A22" s="100" t="s">
        <v>117</v>
      </c>
      <c r="B22" s="104" t="s">
        <v>118</v>
      </c>
      <c r="C22" s="100" t="s">
        <v>95</v>
      </c>
    </row>
    <row r="23" s="91" customFormat="1" ht="30" customHeight="1" spans="1:3">
      <c r="A23" s="100" t="s">
        <v>119</v>
      </c>
      <c r="B23" s="104" t="s">
        <v>120</v>
      </c>
      <c r="C23" s="100" t="s">
        <v>92</v>
      </c>
    </row>
    <row r="24" s="91" customFormat="1" ht="24" spans="1:3">
      <c r="A24" s="100" t="s">
        <v>121</v>
      </c>
      <c r="B24" s="104" t="s">
        <v>122</v>
      </c>
      <c r="C24" s="100" t="s">
        <v>95</v>
      </c>
    </row>
    <row r="25" s="91" customFormat="1" ht="20" customHeight="1" spans="1:3">
      <c r="A25" s="101" t="s">
        <v>123</v>
      </c>
      <c r="B25" s="102"/>
      <c r="C25" s="103"/>
    </row>
    <row r="26" s="91" customFormat="1" ht="20" customHeight="1" spans="1:3">
      <c r="A26" s="100" t="s">
        <v>124</v>
      </c>
      <c r="B26" s="104" t="s">
        <v>125</v>
      </c>
      <c r="C26" s="100" t="s">
        <v>95</v>
      </c>
    </row>
    <row r="27" s="91" customFormat="1" ht="24" spans="1:3">
      <c r="A27" s="100" t="s">
        <v>126</v>
      </c>
      <c r="B27" s="104" t="s">
        <v>127</v>
      </c>
      <c r="C27" s="100" t="s">
        <v>95</v>
      </c>
    </row>
    <row r="28" s="91" customFormat="1" ht="31" customHeight="1" spans="1:3">
      <c r="A28" s="100" t="s">
        <v>128</v>
      </c>
      <c r="B28" s="104" t="s">
        <v>129</v>
      </c>
      <c r="C28" s="100" t="s">
        <v>92</v>
      </c>
    </row>
    <row r="29" s="91" customFormat="1" ht="20" customHeight="1" spans="1:3">
      <c r="A29" s="101" t="s">
        <v>130</v>
      </c>
      <c r="B29" s="102"/>
      <c r="C29" s="103"/>
    </row>
    <row r="30" s="91" customFormat="1" ht="24" spans="1:3">
      <c r="A30" s="100" t="s">
        <v>131</v>
      </c>
      <c r="B30" s="104" t="s">
        <v>132</v>
      </c>
      <c r="C30" s="100" t="s">
        <v>95</v>
      </c>
    </row>
    <row r="31" s="91" customFormat="1" ht="80" customHeight="1" spans="1:3">
      <c r="A31" s="106" t="s">
        <v>133</v>
      </c>
      <c r="B31" s="107"/>
      <c r="C31" s="108"/>
    </row>
    <row r="41" s="91" customFormat="1" spans="2:2">
      <c r="B41" s="90" t="s">
        <v>134</v>
      </c>
    </row>
  </sheetData>
  <mergeCells count="11">
    <mergeCell ref="A2:C2"/>
    <mergeCell ref="B3:C3"/>
    <mergeCell ref="B4:C4"/>
    <mergeCell ref="B5:C5"/>
    <mergeCell ref="A7:C7"/>
    <mergeCell ref="A12:C12"/>
    <mergeCell ref="A16:C16"/>
    <mergeCell ref="A19:C19"/>
    <mergeCell ref="A25:C25"/>
    <mergeCell ref="A29:C29"/>
    <mergeCell ref="A31:C31"/>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2"/>
  <sheetViews>
    <sheetView workbookViewId="0">
      <selection activeCell="A2" sqref="A2:D2"/>
    </sheetView>
  </sheetViews>
  <sheetFormatPr defaultColWidth="10" defaultRowHeight="15.6" outlineLevelCol="3"/>
  <cols>
    <col min="1" max="1" width="19.7222222222222" style="70" customWidth="1"/>
    <col min="2" max="2" width="34.3055555555556" style="70" customWidth="1"/>
    <col min="3" max="3" width="29.0277777777778" style="70" customWidth="1"/>
    <col min="4" max="4" width="16.3888888888889" style="70" customWidth="1"/>
    <col min="5" max="16384" width="10" style="67"/>
  </cols>
  <sheetData>
    <row r="1" s="67" customFormat="1" spans="1:4">
      <c r="A1" s="71" t="s">
        <v>135</v>
      </c>
      <c r="B1" s="70"/>
      <c r="C1" s="70"/>
      <c r="D1" s="70"/>
    </row>
    <row r="2" s="67" customFormat="1" ht="33" customHeight="1" spans="1:4">
      <c r="A2" s="72" t="s">
        <v>136</v>
      </c>
      <c r="B2" s="73"/>
      <c r="C2" s="73"/>
      <c r="D2" s="73"/>
    </row>
    <row r="3" s="68" customFormat="1" ht="25" customHeight="1" spans="1:4">
      <c r="A3" s="74" t="s">
        <v>84</v>
      </c>
      <c r="B3" s="75" t="s">
        <v>137</v>
      </c>
      <c r="C3" s="74" t="s">
        <v>138</v>
      </c>
      <c r="D3" s="75">
        <v>10.54</v>
      </c>
    </row>
    <row r="4" s="68" customFormat="1" ht="25" customHeight="1" spans="1:4">
      <c r="A4" s="74" t="s">
        <v>139</v>
      </c>
      <c r="B4" s="76" t="s">
        <v>140</v>
      </c>
      <c r="C4" s="77"/>
      <c r="D4" s="74" t="s">
        <v>141</v>
      </c>
    </row>
    <row r="5" s="68" customFormat="1" ht="25" customHeight="1" spans="1:4">
      <c r="A5" s="78" t="s">
        <v>142</v>
      </c>
      <c r="B5" s="79"/>
      <c r="C5" s="79"/>
      <c r="D5" s="79"/>
    </row>
    <row r="6" s="68" customFormat="1" ht="39" customHeight="1" spans="1:4">
      <c r="A6" s="74" t="s">
        <v>143</v>
      </c>
      <c r="B6" s="80" t="s">
        <v>144</v>
      </c>
      <c r="C6" s="81"/>
      <c r="D6" s="75">
        <v>20</v>
      </c>
    </row>
    <row r="7" s="69" customFormat="1" ht="25" customHeight="1" spans="1:4">
      <c r="A7" s="82" t="s">
        <v>145</v>
      </c>
      <c r="B7" s="83"/>
      <c r="C7" s="83"/>
      <c r="D7" s="84"/>
    </row>
    <row r="8" s="68" customFormat="1" ht="30" customHeight="1" spans="1:4">
      <c r="A8" s="74" t="s">
        <v>146</v>
      </c>
      <c r="B8" s="80" t="s">
        <v>147</v>
      </c>
      <c r="C8" s="81"/>
      <c r="D8" s="75">
        <v>10</v>
      </c>
    </row>
    <row r="9" s="68" customFormat="1" ht="30" customHeight="1" spans="1:4">
      <c r="A9" s="74" t="s">
        <v>148</v>
      </c>
      <c r="B9" s="80" t="s">
        <v>149</v>
      </c>
      <c r="C9" s="81"/>
      <c r="D9" s="75">
        <v>10</v>
      </c>
    </row>
    <row r="10" s="69" customFormat="1" ht="25" customHeight="1" spans="1:4">
      <c r="A10" s="78" t="s">
        <v>150</v>
      </c>
      <c r="B10" s="79"/>
      <c r="C10" s="79"/>
      <c r="D10" s="79"/>
    </row>
    <row r="11" s="68" customFormat="1" ht="30" customHeight="1" spans="1:4">
      <c r="A11" s="74" t="s">
        <v>151</v>
      </c>
      <c r="B11" s="80" t="s">
        <v>152</v>
      </c>
      <c r="C11" s="81"/>
      <c r="D11" s="75">
        <v>10</v>
      </c>
    </row>
    <row r="12" s="68" customFormat="1" ht="36" customHeight="1" spans="1:4">
      <c r="A12" s="74" t="s">
        <v>153</v>
      </c>
      <c r="B12" s="80" t="s">
        <v>154</v>
      </c>
      <c r="C12" s="81"/>
      <c r="D12" s="75">
        <v>9</v>
      </c>
    </row>
    <row r="13" s="69" customFormat="1" ht="25" customHeight="1" spans="1:4">
      <c r="A13" s="78" t="s">
        <v>155</v>
      </c>
      <c r="B13" s="79"/>
      <c r="C13" s="79"/>
      <c r="D13" s="79"/>
    </row>
    <row r="14" s="68" customFormat="1" ht="30" customHeight="1" spans="1:4">
      <c r="A14" s="74" t="s">
        <v>156</v>
      </c>
      <c r="B14" s="80" t="s">
        <v>157</v>
      </c>
      <c r="C14" s="81"/>
      <c r="D14" s="75">
        <v>10</v>
      </c>
    </row>
    <row r="15" s="68" customFormat="1" ht="36" customHeight="1" spans="1:4">
      <c r="A15" s="74" t="s">
        <v>158</v>
      </c>
      <c r="B15" s="80" t="s">
        <v>159</v>
      </c>
      <c r="C15" s="81"/>
      <c r="D15" s="75">
        <v>10</v>
      </c>
    </row>
    <row r="16" s="69" customFormat="1" ht="25" customHeight="1" spans="1:4">
      <c r="A16" s="78" t="s">
        <v>160</v>
      </c>
      <c r="B16" s="79"/>
      <c r="C16" s="79"/>
      <c r="D16" s="79"/>
    </row>
    <row r="17" s="68" customFormat="1" ht="30" customHeight="1" spans="1:4">
      <c r="A17" s="74" t="s">
        <v>161</v>
      </c>
      <c r="B17" s="80" t="s">
        <v>162</v>
      </c>
      <c r="C17" s="81"/>
      <c r="D17" s="75">
        <v>9</v>
      </c>
    </row>
    <row r="18" s="68" customFormat="1" ht="30" customHeight="1" spans="1:4">
      <c r="A18" s="74" t="s">
        <v>163</v>
      </c>
      <c r="B18" s="80" t="s">
        <v>164</v>
      </c>
      <c r="C18" s="81"/>
      <c r="D18" s="75">
        <v>10</v>
      </c>
    </row>
    <row r="19" s="68" customFormat="1" ht="30" customHeight="1" spans="1:4">
      <c r="A19" s="74" t="s">
        <v>165</v>
      </c>
      <c r="B19" s="74" t="s">
        <v>166</v>
      </c>
      <c r="C19" s="75"/>
      <c r="D19" s="75"/>
    </row>
    <row r="20" s="68" customFormat="1" ht="25" customHeight="1" spans="1:4">
      <c r="A20" s="74" t="s">
        <v>167</v>
      </c>
      <c r="B20" s="75"/>
      <c r="C20" s="75"/>
      <c r="D20" s="75"/>
    </row>
    <row r="21" s="68" customFormat="1" ht="94" customHeight="1" spans="1:4">
      <c r="A21" s="85" t="s">
        <v>168</v>
      </c>
      <c r="B21" s="86"/>
      <c r="C21" s="86"/>
      <c r="D21" s="87"/>
    </row>
    <row r="22" s="68" customFormat="1" ht="89" customHeight="1" spans="1:4">
      <c r="A22" s="88" t="s">
        <v>169</v>
      </c>
      <c r="B22" s="89"/>
      <c r="C22" s="89"/>
      <c r="D22" s="89"/>
    </row>
    <row r="23" s="67" customFormat="1" spans="1:4">
      <c r="A23" s="70"/>
      <c r="B23" s="70"/>
      <c r="C23" s="70"/>
      <c r="D23" s="70"/>
    </row>
    <row r="24" s="67" customFormat="1" spans="1:4">
      <c r="A24" s="70"/>
      <c r="B24" s="70"/>
      <c r="C24" s="70"/>
      <c r="D24" s="70"/>
    </row>
    <row r="25" s="67" customFormat="1" spans="1:4">
      <c r="A25" s="70"/>
      <c r="B25" s="70"/>
      <c r="C25" s="70"/>
      <c r="D25" s="70"/>
    </row>
    <row r="26" s="67" customFormat="1" spans="1:4">
      <c r="A26" s="70"/>
      <c r="B26" s="70"/>
      <c r="C26" s="70"/>
      <c r="D26" s="70"/>
    </row>
    <row r="27" s="67" customFormat="1" spans="1:4">
      <c r="A27" s="70"/>
      <c r="B27" s="70"/>
      <c r="C27" s="70"/>
      <c r="D27" s="70"/>
    </row>
    <row r="28" s="67" customFormat="1" spans="1:4">
      <c r="A28" s="70"/>
      <c r="B28" s="70"/>
      <c r="C28" s="70"/>
      <c r="D28" s="70"/>
    </row>
    <row r="29" s="67" customFormat="1" spans="1:4">
      <c r="A29" s="70"/>
      <c r="B29" s="70"/>
      <c r="C29" s="70"/>
      <c r="D29" s="70"/>
    </row>
    <row r="30" s="67" customFormat="1" spans="1:4">
      <c r="A30" s="70"/>
      <c r="B30" s="70"/>
      <c r="C30" s="70"/>
      <c r="D30" s="70"/>
    </row>
    <row r="31" s="67" customFormat="1" spans="1:4">
      <c r="A31" s="70"/>
      <c r="B31" s="70"/>
      <c r="C31" s="70"/>
      <c r="D31" s="70"/>
    </row>
    <row r="32" s="67" customFormat="1" spans="1:4">
      <c r="A32" s="70"/>
      <c r="B32" s="90" t="s">
        <v>134</v>
      </c>
      <c r="C32" s="70"/>
      <c r="D32" s="70"/>
    </row>
  </sheetData>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9"/>
  <sheetViews>
    <sheetView workbookViewId="0">
      <selection activeCell="A1" sqref="$A1:$XFD1048576"/>
    </sheetView>
  </sheetViews>
  <sheetFormatPr defaultColWidth="9.87037037037037" defaultRowHeight="14.4"/>
  <cols>
    <col min="1" max="1" width="4.55555555555556" style="3" customWidth="1"/>
    <col min="2" max="2" width="4.25925925925926" style="3" customWidth="1"/>
    <col min="3" max="3" width="3.33333333333333" style="3" customWidth="1"/>
    <col min="4" max="4" width="34.5833333333333" style="3" customWidth="1"/>
    <col min="5" max="5" width="33.8425925925926" style="3" customWidth="1"/>
    <col min="6" max="6" width="18.037037037037" style="3" customWidth="1"/>
    <col min="7" max="7" width="8.22222222222222" style="3" customWidth="1"/>
    <col min="8" max="8" width="10.1388888888889" style="3" customWidth="1"/>
    <col min="9" max="9" width="8.47222222222222" style="3" customWidth="1"/>
    <col min="10" max="16384" width="9.87037037037037" style="3"/>
  </cols>
  <sheetData>
    <row r="1" s="30" customFormat="1" ht="15" customHeight="1" spans="1:4">
      <c r="A1" s="31" t="s">
        <v>170</v>
      </c>
      <c r="B1" s="32"/>
      <c r="C1" s="32"/>
      <c r="D1" s="32"/>
    </row>
    <row r="2" s="3" customFormat="1" ht="16" customHeight="1" spans="1:9">
      <c r="A2" s="33" t="s">
        <v>171</v>
      </c>
      <c r="B2" s="34"/>
      <c r="C2" s="34"/>
      <c r="D2" s="34"/>
      <c r="E2" s="34"/>
      <c r="F2" s="34"/>
      <c r="G2" s="34"/>
      <c r="H2" s="34"/>
      <c r="I2" s="34"/>
    </row>
    <row r="3" s="3" customFormat="1" ht="11" customHeight="1" spans="1:9">
      <c r="A3" s="35" t="s">
        <v>172</v>
      </c>
      <c r="B3" s="35"/>
      <c r="C3" s="35"/>
      <c r="D3" s="35"/>
      <c r="E3" s="35"/>
      <c r="F3" s="35"/>
      <c r="G3" s="35"/>
      <c r="H3" s="35"/>
      <c r="I3" s="35"/>
    </row>
    <row r="4" s="3" customFormat="1" ht="14" customHeight="1" spans="1:9">
      <c r="A4" s="36" t="s">
        <v>84</v>
      </c>
      <c r="B4" s="36"/>
      <c r="C4" s="36"/>
      <c r="D4" s="36" t="s">
        <v>85</v>
      </c>
      <c r="E4" s="36"/>
      <c r="F4" s="36"/>
      <c r="G4" s="36" t="s">
        <v>173</v>
      </c>
      <c r="H4" s="37" t="s">
        <v>174</v>
      </c>
      <c r="I4" s="44"/>
    </row>
    <row r="5" s="3" customFormat="1" ht="14" customHeight="1" spans="1:9">
      <c r="A5" s="36" t="s">
        <v>175</v>
      </c>
      <c r="B5" s="36"/>
      <c r="C5" s="36"/>
      <c r="D5" s="38"/>
      <c r="E5" s="38"/>
      <c r="F5" s="38"/>
      <c r="G5" s="36" t="s">
        <v>176</v>
      </c>
      <c r="H5" s="36" t="s">
        <v>177</v>
      </c>
      <c r="I5" s="36"/>
    </row>
    <row r="6" s="3" customFormat="1" ht="14" customHeight="1" spans="1:9">
      <c r="A6" s="39" t="s">
        <v>178</v>
      </c>
      <c r="B6" s="39"/>
      <c r="C6" s="39"/>
      <c r="D6" s="40"/>
      <c r="E6" s="41"/>
      <c r="F6" s="42"/>
      <c r="G6" s="38" t="s">
        <v>179</v>
      </c>
      <c r="H6" s="36" t="s">
        <v>180</v>
      </c>
      <c r="I6" s="36" t="s">
        <v>181</v>
      </c>
    </row>
    <row r="7" s="3" customFormat="1" ht="14" customHeight="1" spans="1:9">
      <c r="A7" s="39"/>
      <c r="B7" s="39"/>
      <c r="C7" s="39"/>
      <c r="D7" s="40" t="s">
        <v>182</v>
      </c>
      <c r="E7" s="43"/>
      <c r="F7" s="44"/>
      <c r="G7" s="36">
        <v>10.54</v>
      </c>
      <c r="H7" s="36">
        <v>10.54</v>
      </c>
      <c r="I7" s="62">
        <f t="shared" ref="I7:I9" si="0">H7/G7*100%</f>
        <v>1</v>
      </c>
    </row>
    <row r="8" s="3" customFormat="1" ht="14" customHeight="1" spans="1:9">
      <c r="A8" s="39"/>
      <c r="B8" s="39"/>
      <c r="C8" s="39"/>
      <c r="D8" s="40" t="s">
        <v>183</v>
      </c>
      <c r="E8" s="43"/>
      <c r="F8" s="44"/>
      <c r="G8" s="36">
        <v>10.54</v>
      </c>
      <c r="H8" s="36">
        <v>10.54</v>
      </c>
      <c r="I8" s="62">
        <f t="shared" si="0"/>
        <v>1</v>
      </c>
    </row>
    <row r="9" s="3" customFormat="1" ht="14" customHeight="1" spans="1:9">
      <c r="A9" s="39"/>
      <c r="B9" s="39"/>
      <c r="C9" s="39"/>
      <c r="D9" s="40" t="s">
        <v>184</v>
      </c>
      <c r="E9" s="43"/>
      <c r="F9" s="44"/>
      <c r="G9" s="36">
        <v>0</v>
      </c>
      <c r="H9" s="36">
        <v>0</v>
      </c>
      <c r="I9" s="62" t="e">
        <f t="shared" si="0"/>
        <v>#DIV/0!</v>
      </c>
    </row>
    <row r="10" s="3" customFormat="1" ht="19" customHeight="1" spans="1:9">
      <c r="A10" s="45" t="s">
        <v>185</v>
      </c>
      <c r="B10" s="46" t="s">
        <v>186</v>
      </c>
      <c r="C10" s="47"/>
      <c r="D10" s="47"/>
      <c r="E10" s="47"/>
      <c r="F10" s="47"/>
      <c r="G10" s="47"/>
      <c r="H10" s="47"/>
      <c r="I10" s="47"/>
    </row>
    <row r="11" s="3" customFormat="1" ht="14" customHeight="1" spans="1:9">
      <c r="A11" s="48" t="s">
        <v>187</v>
      </c>
      <c r="B11" s="49" t="s">
        <v>2</v>
      </c>
      <c r="C11" s="49" t="s">
        <v>4</v>
      </c>
      <c r="D11" s="49" t="s">
        <v>188</v>
      </c>
      <c r="E11" s="49" t="s">
        <v>189</v>
      </c>
      <c r="F11" s="49" t="s">
        <v>190</v>
      </c>
      <c r="G11" s="49" t="s">
        <v>191</v>
      </c>
      <c r="H11" s="50" t="s">
        <v>192</v>
      </c>
      <c r="I11" s="49" t="s">
        <v>193</v>
      </c>
    </row>
    <row r="12" s="3" customFormat="1" ht="29" customHeight="1" spans="1:9">
      <c r="A12" s="48"/>
      <c r="B12" s="49"/>
      <c r="C12" s="49"/>
      <c r="D12" s="49"/>
      <c r="E12" s="49"/>
      <c r="F12" s="49"/>
      <c r="G12" s="49"/>
      <c r="H12" s="51"/>
      <c r="I12" s="49"/>
    </row>
    <row r="13" s="3" customFormat="1" ht="14" customHeight="1" spans="1:9">
      <c r="A13" s="48"/>
      <c r="B13" s="52" t="s">
        <v>194</v>
      </c>
      <c r="C13" s="52" t="s">
        <v>195</v>
      </c>
      <c r="D13" s="53" t="s">
        <v>196</v>
      </c>
      <c r="E13" s="54" t="s">
        <v>197</v>
      </c>
      <c r="F13" s="53" t="s">
        <v>198</v>
      </c>
      <c r="G13" s="55" t="s">
        <v>199</v>
      </c>
      <c r="H13" s="54"/>
      <c r="I13" s="39"/>
    </row>
    <row r="14" s="3" customFormat="1" ht="14" customHeight="1" spans="1:9">
      <c r="A14" s="48"/>
      <c r="B14" s="52"/>
      <c r="C14" s="52"/>
      <c r="D14" s="56" t="s">
        <v>200</v>
      </c>
      <c r="E14" s="39" t="s">
        <v>201</v>
      </c>
      <c r="F14" s="39" t="s">
        <v>202</v>
      </c>
      <c r="G14" s="55" t="s">
        <v>199</v>
      </c>
      <c r="H14" s="56"/>
      <c r="I14" s="39"/>
    </row>
    <row r="15" s="3" customFormat="1" ht="14" customHeight="1" spans="1:9">
      <c r="A15" s="48"/>
      <c r="B15" s="52"/>
      <c r="C15" s="52"/>
      <c r="D15" s="56" t="s">
        <v>203</v>
      </c>
      <c r="E15" s="39" t="s">
        <v>204</v>
      </c>
      <c r="F15" s="39" t="s">
        <v>205</v>
      </c>
      <c r="G15" s="55" t="s">
        <v>199</v>
      </c>
      <c r="H15" s="56"/>
      <c r="I15" s="39"/>
    </row>
    <row r="16" s="3" customFormat="1" ht="14" customHeight="1" spans="1:9">
      <c r="A16" s="48"/>
      <c r="B16" s="52"/>
      <c r="C16" s="52"/>
      <c r="D16" s="56" t="s">
        <v>206</v>
      </c>
      <c r="E16" s="39" t="s">
        <v>207</v>
      </c>
      <c r="F16" s="39" t="s">
        <v>208</v>
      </c>
      <c r="G16" s="39" t="s">
        <v>199</v>
      </c>
      <c r="H16" s="39" t="s">
        <v>209</v>
      </c>
      <c r="I16" s="39"/>
    </row>
    <row r="17" s="3" customFormat="1" ht="14" customHeight="1" spans="1:9">
      <c r="A17" s="48"/>
      <c r="B17" s="52"/>
      <c r="C17" s="52"/>
      <c r="D17" s="56" t="s">
        <v>210</v>
      </c>
      <c r="E17" s="39">
        <v>0</v>
      </c>
      <c r="F17" s="39"/>
      <c r="G17" s="39"/>
      <c r="H17" s="39"/>
      <c r="I17" s="39"/>
    </row>
    <row r="18" s="3" customFormat="1" ht="14" customHeight="1" spans="1:9">
      <c r="A18" s="48"/>
      <c r="B18" s="52"/>
      <c r="C18" s="52"/>
      <c r="D18" s="56" t="s">
        <v>211</v>
      </c>
      <c r="E18" s="39">
        <v>0</v>
      </c>
      <c r="F18" s="39"/>
      <c r="G18" s="39"/>
      <c r="H18" s="39"/>
      <c r="I18" s="39"/>
    </row>
    <row r="19" s="3" customFormat="1" ht="14" customHeight="1" spans="1:9">
      <c r="A19" s="48"/>
      <c r="B19" s="52"/>
      <c r="C19" s="52" t="s">
        <v>212</v>
      </c>
      <c r="D19" s="53" t="s">
        <v>196</v>
      </c>
      <c r="E19" s="39" t="s">
        <v>213</v>
      </c>
      <c r="F19" s="39"/>
      <c r="G19" s="39" t="s">
        <v>214</v>
      </c>
      <c r="H19" s="39"/>
      <c r="I19" s="39"/>
    </row>
    <row r="20" s="3" customFormat="1" ht="14" customHeight="1" spans="1:9">
      <c r="A20" s="48"/>
      <c r="B20" s="52"/>
      <c r="C20" s="52"/>
      <c r="D20" s="56" t="s">
        <v>200</v>
      </c>
      <c r="E20" s="39" t="s">
        <v>215</v>
      </c>
      <c r="F20" s="39"/>
      <c r="G20" s="39" t="s">
        <v>216</v>
      </c>
      <c r="H20" s="39"/>
      <c r="I20" s="39"/>
    </row>
    <row r="21" s="3" customFormat="1" ht="14" customHeight="1" spans="1:9">
      <c r="A21" s="48"/>
      <c r="B21" s="52"/>
      <c r="C21" s="52"/>
      <c r="D21" s="56" t="s">
        <v>203</v>
      </c>
      <c r="E21" s="53" t="s">
        <v>217</v>
      </c>
      <c r="F21" s="53"/>
      <c r="G21" s="39" t="s">
        <v>218</v>
      </c>
      <c r="H21" s="39"/>
      <c r="I21" s="39"/>
    </row>
    <row r="22" s="3" customFormat="1" ht="14" customHeight="1" spans="1:9">
      <c r="A22" s="48"/>
      <c r="B22" s="52"/>
      <c r="C22" s="52"/>
      <c r="D22" s="56" t="s">
        <v>206</v>
      </c>
      <c r="E22" s="39" t="s">
        <v>219</v>
      </c>
      <c r="F22" s="39"/>
      <c r="G22" s="39" t="s">
        <v>220</v>
      </c>
      <c r="H22" s="39"/>
      <c r="I22" s="39"/>
    </row>
    <row r="23" s="3" customFormat="1" ht="14" customHeight="1" spans="1:9">
      <c r="A23" s="48"/>
      <c r="B23" s="52"/>
      <c r="C23" s="52"/>
      <c r="D23" s="56" t="s">
        <v>210</v>
      </c>
      <c r="E23" s="39">
        <v>0</v>
      </c>
      <c r="F23" s="39"/>
      <c r="G23" s="39"/>
      <c r="H23" s="39"/>
      <c r="I23" s="39"/>
    </row>
    <row r="24" s="3" customFormat="1" ht="14" customHeight="1" spans="1:9">
      <c r="A24" s="48"/>
      <c r="B24" s="52"/>
      <c r="C24" s="52"/>
      <c r="D24" s="56" t="s">
        <v>211</v>
      </c>
      <c r="E24" s="39">
        <v>0</v>
      </c>
      <c r="F24" s="39"/>
      <c r="G24" s="39"/>
      <c r="H24" s="39"/>
      <c r="I24" s="39"/>
    </row>
    <row r="25" s="3" customFormat="1" ht="14" customHeight="1" spans="1:9">
      <c r="A25" s="48"/>
      <c r="B25" s="52"/>
      <c r="C25" s="52" t="s">
        <v>221</v>
      </c>
      <c r="D25" s="53" t="s">
        <v>196</v>
      </c>
      <c r="E25" s="39" t="s">
        <v>222</v>
      </c>
      <c r="F25" s="57"/>
      <c r="G25" s="39" t="s">
        <v>199</v>
      </c>
      <c r="H25" s="39"/>
      <c r="I25" s="39"/>
    </row>
    <row r="26" s="3" customFormat="1" ht="14" customHeight="1" spans="1:9">
      <c r="A26" s="48"/>
      <c r="B26" s="52"/>
      <c r="C26" s="52"/>
      <c r="D26" s="56" t="s">
        <v>200</v>
      </c>
      <c r="E26" s="39" t="s">
        <v>223</v>
      </c>
      <c r="F26" s="57"/>
      <c r="G26" s="39" t="s">
        <v>199</v>
      </c>
      <c r="H26" s="39"/>
      <c r="I26" s="39"/>
    </row>
    <row r="27" s="3" customFormat="1" ht="14" customHeight="1" spans="1:9">
      <c r="A27" s="48"/>
      <c r="B27" s="52"/>
      <c r="C27" s="52"/>
      <c r="D27" s="56" t="s">
        <v>203</v>
      </c>
      <c r="E27" s="39" t="s">
        <v>224</v>
      </c>
      <c r="F27" s="57"/>
      <c r="G27" s="39" t="s">
        <v>199</v>
      </c>
      <c r="H27" s="39"/>
      <c r="I27" s="39"/>
    </row>
    <row r="28" s="3" customFormat="1" ht="14" customHeight="1" spans="1:9">
      <c r="A28" s="48"/>
      <c r="B28" s="52"/>
      <c r="C28" s="52"/>
      <c r="D28" s="56" t="s">
        <v>206</v>
      </c>
      <c r="E28" s="39" t="s">
        <v>225</v>
      </c>
      <c r="F28" s="57"/>
      <c r="G28" s="39" t="s">
        <v>199</v>
      </c>
      <c r="H28" s="39"/>
      <c r="I28" s="39"/>
    </row>
    <row r="29" s="3" customFormat="1" ht="14" customHeight="1" spans="1:9">
      <c r="A29" s="48"/>
      <c r="B29" s="52"/>
      <c r="C29" s="52"/>
      <c r="D29" s="56" t="s">
        <v>210</v>
      </c>
      <c r="E29" s="39">
        <v>0</v>
      </c>
      <c r="F29" s="39"/>
      <c r="G29" s="39"/>
      <c r="H29" s="39"/>
      <c r="I29" s="39"/>
    </row>
    <row r="30" s="3" customFormat="1" ht="14" customHeight="1" spans="1:9">
      <c r="A30" s="48"/>
      <c r="B30" s="52"/>
      <c r="C30" s="52"/>
      <c r="D30" s="56" t="s">
        <v>211</v>
      </c>
      <c r="E30" s="39">
        <v>0</v>
      </c>
      <c r="F30" s="39"/>
      <c r="G30" s="39"/>
      <c r="H30" s="39"/>
      <c r="I30" s="39"/>
    </row>
    <row r="31" s="3" customFormat="1" ht="14" customHeight="1" spans="1:9">
      <c r="A31" s="48"/>
      <c r="B31" s="52"/>
      <c r="C31" s="52" t="s">
        <v>226</v>
      </c>
      <c r="D31" s="53" t="s">
        <v>196</v>
      </c>
      <c r="E31" s="39" t="s">
        <v>227</v>
      </c>
      <c r="F31" s="39"/>
      <c r="G31" s="39" t="s">
        <v>228</v>
      </c>
      <c r="H31" s="39"/>
      <c r="I31" s="39"/>
    </row>
    <row r="32" s="3" customFormat="1" ht="14" customHeight="1" spans="1:9">
      <c r="A32" s="48"/>
      <c r="B32" s="52"/>
      <c r="C32" s="52"/>
      <c r="D32" s="56" t="s">
        <v>200</v>
      </c>
      <c r="E32" s="39" t="s">
        <v>229</v>
      </c>
      <c r="F32" s="39"/>
      <c r="G32" s="39" t="s">
        <v>228</v>
      </c>
      <c r="H32" s="39"/>
      <c r="I32" s="39"/>
    </row>
    <row r="33" s="3" customFormat="1" ht="14" customHeight="1" spans="1:9">
      <c r="A33" s="48"/>
      <c r="B33" s="52"/>
      <c r="C33" s="52"/>
      <c r="D33" s="56" t="s">
        <v>203</v>
      </c>
      <c r="E33" s="39" t="s">
        <v>230</v>
      </c>
      <c r="F33" s="39"/>
      <c r="G33" s="39" t="s">
        <v>228</v>
      </c>
      <c r="H33" s="39"/>
      <c r="I33" s="39"/>
    </row>
    <row r="34" s="3" customFormat="1" ht="14" customHeight="1" spans="1:9">
      <c r="A34" s="48"/>
      <c r="B34" s="52"/>
      <c r="C34" s="52"/>
      <c r="D34" s="56" t="s">
        <v>206</v>
      </c>
      <c r="E34" s="39" t="s">
        <v>230</v>
      </c>
      <c r="F34" s="39"/>
      <c r="G34" s="39" t="s">
        <v>228</v>
      </c>
      <c r="H34" s="39"/>
      <c r="I34" s="39"/>
    </row>
    <row r="35" s="3" customFormat="1" ht="14" customHeight="1" spans="1:9">
      <c r="A35" s="48"/>
      <c r="B35" s="52"/>
      <c r="C35" s="52"/>
      <c r="D35" s="56" t="s">
        <v>210</v>
      </c>
      <c r="E35" s="39" t="s">
        <v>229</v>
      </c>
      <c r="F35" s="39"/>
      <c r="G35" s="39"/>
      <c r="H35" s="39"/>
      <c r="I35" s="39"/>
    </row>
    <row r="36" s="3" customFormat="1" ht="14" customHeight="1" spans="1:9">
      <c r="A36" s="48"/>
      <c r="B36" s="52"/>
      <c r="C36" s="52"/>
      <c r="D36" s="56" t="s">
        <v>211</v>
      </c>
      <c r="E36" s="39" t="s">
        <v>229</v>
      </c>
      <c r="F36" s="39"/>
      <c r="G36" s="39"/>
      <c r="H36" s="39"/>
      <c r="I36" s="39"/>
    </row>
    <row r="37" s="3" customFormat="1" ht="14" customHeight="1" spans="1:9">
      <c r="A37" s="48"/>
      <c r="B37" s="52" t="s">
        <v>231</v>
      </c>
      <c r="C37" s="52" t="s">
        <v>232</v>
      </c>
      <c r="D37" s="53" t="s">
        <v>196</v>
      </c>
      <c r="E37" s="39" t="s">
        <v>233</v>
      </c>
      <c r="F37" s="39"/>
      <c r="G37" s="39" t="s">
        <v>234</v>
      </c>
      <c r="H37" s="39"/>
      <c r="I37" s="39"/>
    </row>
    <row r="38" s="3" customFormat="1" ht="14" customHeight="1" spans="1:9">
      <c r="A38" s="48"/>
      <c r="B38" s="52"/>
      <c r="C38" s="52"/>
      <c r="D38" s="56" t="s">
        <v>200</v>
      </c>
      <c r="E38" s="39" t="s">
        <v>233</v>
      </c>
      <c r="F38" s="39"/>
      <c r="G38" s="39" t="s">
        <v>234</v>
      </c>
      <c r="H38" s="39"/>
      <c r="I38" s="39"/>
    </row>
    <row r="39" s="3" customFormat="1" ht="14" customHeight="1" spans="1:9">
      <c r="A39" s="48"/>
      <c r="B39" s="52"/>
      <c r="C39" s="52"/>
      <c r="D39" s="56" t="s">
        <v>203</v>
      </c>
      <c r="E39" s="39" t="s">
        <v>233</v>
      </c>
      <c r="F39" s="39"/>
      <c r="G39" s="39" t="s">
        <v>234</v>
      </c>
      <c r="H39" s="39"/>
      <c r="I39" s="39"/>
    </row>
    <row r="40" s="3" customFormat="1" ht="14" customHeight="1" spans="1:9">
      <c r="A40" s="48"/>
      <c r="B40" s="52"/>
      <c r="C40" s="52"/>
      <c r="D40" s="56" t="s">
        <v>206</v>
      </c>
      <c r="E40" s="39" t="s">
        <v>233</v>
      </c>
      <c r="F40" s="39"/>
      <c r="G40" s="39" t="s">
        <v>234</v>
      </c>
      <c r="H40" s="39"/>
      <c r="I40" s="39"/>
    </row>
    <row r="41" s="3" customFormat="1" ht="14" customHeight="1" spans="1:9">
      <c r="A41" s="48"/>
      <c r="B41" s="52"/>
      <c r="C41" s="52"/>
      <c r="D41" s="56" t="s">
        <v>210</v>
      </c>
      <c r="E41" s="39" t="s">
        <v>233</v>
      </c>
      <c r="F41" s="39"/>
      <c r="G41" s="39"/>
      <c r="H41" s="39"/>
      <c r="I41" s="39"/>
    </row>
    <row r="42" s="3" customFormat="1" ht="14" customHeight="1" spans="1:9">
      <c r="A42" s="48"/>
      <c r="B42" s="52"/>
      <c r="C42" s="52"/>
      <c r="D42" s="56" t="s">
        <v>211</v>
      </c>
      <c r="E42" s="39" t="s">
        <v>233</v>
      </c>
      <c r="F42" s="58"/>
      <c r="G42" s="39"/>
      <c r="H42" s="39"/>
      <c r="I42" s="39"/>
    </row>
    <row r="43" s="3" customFormat="1" ht="14" customHeight="1" spans="1:9">
      <c r="A43" s="48"/>
      <c r="B43" s="52"/>
      <c r="C43" s="52" t="s">
        <v>235</v>
      </c>
      <c r="D43" s="53" t="s">
        <v>196</v>
      </c>
      <c r="E43" s="39" t="s">
        <v>236</v>
      </c>
      <c r="F43" s="59"/>
      <c r="G43" s="39" t="s">
        <v>237</v>
      </c>
      <c r="H43" s="39"/>
      <c r="I43" s="39"/>
    </row>
    <row r="44" s="3" customFormat="1" ht="14" customHeight="1" spans="1:9">
      <c r="A44" s="48"/>
      <c r="B44" s="52"/>
      <c r="C44" s="52"/>
      <c r="D44" s="56" t="s">
        <v>200</v>
      </c>
      <c r="E44" s="39" t="s">
        <v>236</v>
      </c>
      <c r="F44" s="59"/>
      <c r="G44" s="39" t="s">
        <v>237</v>
      </c>
      <c r="H44" s="39"/>
      <c r="I44" s="39"/>
    </row>
    <row r="45" s="3" customFormat="1" ht="14" customHeight="1" spans="1:9">
      <c r="A45" s="48"/>
      <c r="B45" s="52"/>
      <c r="C45" s="52"/>
      <c r="D45" s="56" t="s">
        <v>203</v>
      </c>
      <c r="E45" s="39" t="s">
        <v>236</v>
      </c>
      <c r="F45" s="59"/>
      <c r="G45" s="39" t="s">
        <v>237</v>
      </c>
      <c r="H45" s="39"/>
      <c r="I45" s="39"/>
    </row>
    <row r="46" s="3" customFormat="1" ht="14" customHeight="1" spans="1:9">
      <c r="A46" s="48"/>
      <c r="B46" s="52"/>
      <c r="C46" s="52"/>
      <c r="D46" s="56" t="s">
        <v>206</v>
      </c>
      <c r="E46" s="39" t="s">
        <v>236</v>
      </c>
      <c r="F46" s="59"/>
      <c r="G46" s="39" t="s">
        <v>237</v>
      </c>
      <c r="H46" s="39"/>
      <c r="I46" s="39"/>
    </row>
    <row r="47" s="3" customFormat="1" ht="14" customHeight="1" spans="1:9">
      <c r="A47" s="48"/>
      <c r="B47" s="52"/>
      <c r="C47" s="52"/>
      <c r="D47" s="56" t="s">
        <v>210</v>
      </c>
      <c r="E47" s="39" t="s">
        <v>236</v>
      </c>
      <c r="F47" s="59"/>
      <c r="G47" s="39" t="s">
        <v>237</v>
      </c>
      <c r="H47" s="39"/>
      <c r="I47" s="39"/>
    </row>
    <row r="48" s="3" customFormat="1" ht="14" customHeight="1" spans="1:9">
      <c r="A48" s="48"/>
      <c r="B48" s="52"/>
      <c r="C48" s="52"/>
      <c r="D48" s="56" t="s">
        <v>211</v>
      </c>
      <c r="E48" s="39" t="s">
        <v>236</v>
      </c>
      <c r="F48" s="60"/>
      <c r="G48" s="39" t="s">
        <v>237</v>
      </c>
      <c r="H48" s="39"/>
      <c r="I48" s="57"/>
    </row>
    <row r="49" s="3" customFormat="1" ht="14" customHeight="1" spans="1:9">
      <c r="A49" s="48"/>
      <c r="B49" s="52"/>
      <c r="C49" s="52" t="s">
        <v>238</v>
      </c>
      <c r="D49" s="53" t="s">
        <v>196</v>
      </c>
      <c r="E49" s="39" t="s">
        <v>236</v>
      </c>
      <c r="F49" s="60"/>
      <c r="G49" s="39" t="s">
        <v>237</v>
      </c>
      <c r="H49" s="39"/>
      <c r="I49" s="57"/>
    </row>
    <row r="50" s="3" customFormat="1" ht="14" customHeight="1" spans="1:9">
      <c r="A50" s="48"/>
      <c r="B50" s="52"/>
      <c r="C50" s="52"/>
      <c r="D50" s="56" t="s">
        <v>200</v>
      </c>
      <c r="E50" s="39" t="s">
        <v>236</v>
      </c>
      <c r="F50" s="60"/>
      <c r="G50" s="39" t="s">
        <v>237</v>
      </c>
      <c r="H50" s="39"/>
      <c r="I50" s="57"/>
    </row>
    <row r="51" s="3" customFormat="1" ht="14" customHeight="1" spans="1:9">
      <c r="A51" s="48"/>
      <c r="B51" s="52"/>
      <c r="C51" s="52"/>
      <c r="D51" s="56" t="s">
        <v>203</v>
      </c>
      <c r="E51" s="39" t="s">
        <v>236</v>
      </c>
      <c r="F51" s="60"/>
      <c r="G51" s="39" t="s">
        <v>237</v>
      </c>
      <c r="H51" s="39"/>
      <c r="I51" s="57"/>
    </row>
    <row r="52" s="3" customFormat="1" ht="14" customHeight="1" spans="1:9">
      <c r="A52" s="48"/>
      <c r="B52" s="52"/>
      <c r="C52" s="52"/>
      <c r="D52" s="56" t="s">
        <v>206</v>
      </c>
      <c r="E52" s="39" t="s">
        <v>236</v>
      </c>
      <c r="F52" s="60"/>
      <c r="G52" s="39" t="s">
        <v>237</v>
      </c>
      <c r="H52" s="39"/>
      <c r="I52" s="57"/>
    </row>
    <row r="53" s="3" customFormat="1" ht="14" customHeight="1" spans="1:9">
      <c r="A53" s="48"/>
      <c r="B53" s="52"/>
      <c r="C53" s="52"/>
      <c r="D53" s="56" t="s">
        <v>210</v>
      </c>
      <c r="E53" s="39" t="s">
        <v>236</v>
      </c>
      <c r="F53" s="61"/>
      <c r="G53" s="39" t="s">
        <v>237</v>
      </c>
      <c r="H53" s="39"/>
      <c r="I53" s="61"/>
    </row>
    <row r="54" s="3" customFormat="1" ht="14" customHeight="1" spans="1:9">
      <c r="A54" s="48"/>
      <c r="B54" s="52"/>
      <c r="C54" s="52"/>
      <c r="D54" s="56" t="s">
        <v>211</v>
      </c>
      <c r="E54" s="39" t="s">
        <v>236</v>
      </c>
      <c r="F54" s="61"/>
      <c r="G54" s="39" t="s">
        <v>237</v>
      </c>
      <c r="H54" s="39"/>
      <c r="I54" s="61"/>
    </row>
    <row r="55" s="3" customFormat="1" ht="14" customHeight="1" spans="1:9">
      <c r="A55" s="48"/>
      <c r="B55" s="52"/>
      <c r="C55" s="52" t="s">
        <v>239</v>
      </c>
      <c r="D55" s="53" t="s">
        <v>196</v>
      </c>
      <c r="E55" s="39" t="s">
        <v>236</v>
      </c>
      <c r="F55" s="61"/>
      <c r="G55" s="39" t="s">
        <v>240</v>
      </c>
      <c r="H55" s="39"/>
      <c r="I55" s="61"/>
    </row>
    <row r="56" s="3" customFormat="1" ht="14" customHeight="1" spans="1:9">
      <c r="A56" s="48"/>
      <c r="B56" s="52"/>
      <c r="C56" s="52"/>
      <c r="D56" s="56" t="s">
        <v>200</v>
      </c>
      <c r="E56" s="39" t="s">
        <v>236</v>
      </c>
      <c r="F56" s="61"/>
      <c r="G56" s="39" t="s">
        <v>240</v>
      </c>
      <c r="H56" s="39"/>
      <c r="I56" s="61"/>
    </row>
    <row r="57" s="3" customFormat="1" ht="14" customHeight="1" spans="1:9">
      <c r="A57" s="48"/>
      <c r="B57" s="52"/>
      <c r="C57" s="52"/>
      <c r="D57" s="56" t="s">
        <v>203</v>
      </c>
      <c r="E57" s="39" t="s">
        <v>236</v>
      </c>
      <c r="F57" s="61"/>
      <c r="G57" s="39" t="s">
        <v>240</v>
      </c>
      <c r="H57" s="39"/>
      <c r="I57" s="61"/>
    </row>
    <row r="58" s="3" customFormat="1" ht="14" customHeight="1" spans="1:9">
      <c r="A58" s="48"/>
      <c r="B58" s="52"/>
      <c r="C58" s="52"/>
      <c r="D58" s="56" t="s">
        <v>206</v>
      </c>
      <c r="E58" s="39" t="s">
        <v>236</v>
      </c>
      <c r="F58" s="61"/>
      <c r="G58" s="39" t="s">
        <v>240</v>
      </c>
      <c r="H58" s="39"/>
      <c r="I58" s="61"/>
    </row>
    <row r="59" s="3" customFormat="1" ht="14" customHeight="1" spans="1:9">
      <c r="A59" s="48"/>
      <c r="B59" s="52"/>
      <c r="C59" s="52"/>
      <c r="D59" s="56" t="s">
        <v>210</v>
      </c>
      <c r="E59" s="39" t="s">
        <v>236</v>
      </c>
      <c r="F59" s="61"/>
      <c r="G59" s="39" t="s">
        <v>240</v>
      </c>
      <c r="H59" s="39"/>
      <c r="I59" s="61"/>
    </row>
    <row r="60" s="3" customFormat="1" ht="14" customHeight="1" spans="1:9">
      <c r="A60" s="48"/>
      <c r="B60" s="52"/>
      <c r="C60" s="52"/>
      <c r="D60" s="56" t="s">
        <v>211</v>
      </c>
      <c r="E60" s="39" t="s">
        <v>236</v>
      </c>
      <c r="F60" s="61"/>
      <c r="G60" s="39" t="s">
        <v>240</v>
      </c>
      <c r="H60" s="39"/>
      <c r="I60" s="61"/>
    </row>
    <row r="61" s="3" customFormat="1" ht="14" customHeight="1" spans="1:9">
      <c r="A61" s="48"/>
      <c r="B61" s="52" t="s">
        <v>241</v>
      </c>
      <c r="C61" s="52" t="s">
        <v>242</v>
      </c>
      <c r="D61" s="53" t="s">
        <v>196</v>
      </c>
      <c r="E61" s="39" t="s">
        <v>236</v>
      </c>
      <c r="F61" s="61"/>
      <c r="G61" s="39" t="s">
        <v>237</v>
      </c>
      <c r="H61" s="39"/>
      <c r="I61" s="61"/>
    </row>
    <row r="62" s="3" customFormat="1" ht="14" customHeight="1" spans="1:9">
      <c r="A62" s="48"/>
      <c r="B62" s="52"/>
      <c r="C62" s="52"/>
      <c r="D62" s="56" t="s">
        <v>200</v>
      </c>
      <c r="E62" s="39" t="s">
        <v>236</v>
      </c>
      <c r="F62" s="61"/>
      <c r="G62" s="39" t="s">
        <v>237</v>
      </c>
      <c r="H62" s="39"/>
      <c r="I62" s="61"/>
    </row>
    <row r="63" s="3" customFormat="1" ht="14" customHeight="1" spans="1:9">
      <c r="A63" s="48"/>
      <c r="B63" s="52"/>
      <c r="C63" s="52"/>
      <c r="D63" s="56" t="s">
        <v>203</v>
      </c>
      <c r="E63" s="39" t="s">
        <v>236</v>
      </c>
      <c r="F63" s="61"/>
      <c r="G63" s="39" t="s">
        <v>237</v>
      </c>
      <c r="H63" s="39"/>
      <c r="I63" s="61"/>
    </row>
    <row r="64" s="3" customFormat="1" ht="14" customHeight="1" spans="1:9">
      <c r="A64" s="48"/>
      <c r="B64" s="52"/>
      <c r="C64" s="52"/>
      <c r="D64" s="56" t="s">
        <v>206</v>
      </c>
      <c r="E64" s="39" t="s">
        <v>236</v>
      </c>
      <c r="F64" s="61"/>
      <c r="G64" s="39" t="s">
        <v>237</v>
      </c>
      <c r="H64" s="39"/>
      <c r="I64" s="61"/>
    </row>
    <row r="65" s="3" customFormat="1" ht="14" customHeight="1" spans="1:9">
      <c r="A65" s="48"/>
      <c r="B65" s="52"/>
      <c r="C65" s="52"/>
      <c r="D65" s="56" t="s">
        <v>210</v>
      </c>
      <c r="E65" s="39" t="s">
        <v>236</v>
      </c>
      <c r="F65" s="61"/>
      <c r="G65" s="39" t="s">
        <v>237</v>
      </c>
      <c r="H65" s="39"/>
      <c r="I65" s="61"/>
    </row>
    <row r="66" s="3" customFormat="1" ht="14" customHeight="1" spans="1:9">
      <c r="A66" s="48"/>
      <c r="B66" s="52"/>
      <c r="C66" s="52"/>
      <c r="D66" s="56" t="s">
        <v>211</v>
      </c>
      <c r="E66" s="39" t="s">
        <v>236</v>
      </c>
      <c r="F66" s="61"/>
      <c r="G66" s="39" t="s">
        <v>237</v>
      </c>
      <c r="H66" s="39"/>
      <c r="I66" s="61"/>
    </row>
    <row r="67" s="3" customFormat="1" ht="15.95" customHeight="1" spans="1:9">
      <c r="A67" s="63" t="s">
        <v>243</v>
      </c>
      <c r="B67" s="64"/>
      <c r="C67" s="64"/>
      <c r="D67" s="64"/>
      <c r="E67" s="64"/>
      <c r="F67" s="64"/>
      <c r="G67" s="64"/>
      <c r="H67" s="64"/>
      <c r="I67" s="64"/>
    </row>
    <row r="68" s="3" customFormat="1" ht="15.95" customHeight="1" spans="1:9">
      <c r="A68" s="64"/>
      <c r="B68" s="64"/>
      <c r="C68" s="64"/>
      <c r="D68" s="64"/>
      <c r="E68" s="64"/>
      <c r="F68" s="64"/>
      <c r="G68" s="64"/>
      <c r="H68" s="64"/>
      <c r="I68" s="64"/>
    </row>
    <row r="69" s="3" customFormat="1" spans="1:9">
      <c r="A69" s="65" t="s">
        <v>244</v>
      </c>
      <c r="B69" s="66"/>
      <c r="C69" s="66"/>
      <c r="D69" s="66"/>
      <c r="E69" s="66"/>
      <c r="F69" s="66"/>
      <c r="G69" s="66"/>
      <c r="H69" s="66"/>
      <c r="I69" s="66"/>
    </row>
  </sheetData>
  <mergeCells count="36">
    <mergeCell ref="A2:I2"/>
    <mergeCell ref="A3:I3"/>
    <mergeCell ref="A4:C4"/>
    <mergeCell ref="D4:F4"/>
    <mergeCell ref="H4:I4"/>
    <mergeCell ref="A5:C5"/>
    <mergeCell ref="D5:F5"/>
    <mergeCell ref="H5:I5"/>
    <mergeCell ref="D6:F6"/>
    <mergeCell ref="D7:F7"/>
    <mergeCell ref="D8:F8"/>
    <mergeCell ref="D9:F9"/>
    <mergeCell ref="B10:I10"/>
    <mergeCell ref="A11:A66"/>
    <mergeCell ref="B11:B12"/>
    <mergeCell ref="B13:B36"/>
    <mergeCell ref="B37:B60"/>
    <mergeCell ref="B61:B66"/>
    <mergeCell ref="C11:C12"/>
    <mergeCell ref="C13:C18"/>
    <mergeCell ref="C19:C24"/>
    <mergeCell ref="C25:C30"/>
    <mergeCell ref="C31:C36"/>
    <mergeCell ref="C37:C42"/>
    <mergeCell ref="C43:C48"/>
    <mergeCell ref="C49:C54"/>
    <mergeCell ref="C55:C60"/>
    <mergeCell ref="C61:C66"/>
    <mergeCell ref="D11:D12"/>
    <mergeCell ref="E11:E12"/>
    <mergeCell ref="F11:F12"/>
    <mergeCell ref="G11:G12"/>
    <mergeCell ref="H11:H12"/>
    <mergeCell ref="I11:I12"/>
    <mergeCell ref="A6:C9"/>
    <mergeCell ref="A67:I68"/>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tabSelected="1" workbookViewId="0">
      <selection activeCell="A1" sqref="A1:B1"/>
    </sheetView>
  </sheetViews>
  <sheetFormatPr defaultColWidth="9.62962962962963" defaultRowHeight="15.6"/>
  <cols>
    <col min="1" max="1" width="6.01851851851852" style="1" customWidth="1"/>
    <col min="2" max="2" width="7.22222222222222" style="1" customWidth="1"/>
    <col min="3" max="3" width="5.46296296296296" style="1" customWidth="1"/>
    <col min="4" max="4" width="9.62962962962963" style="1"/>
    <col min="5" max="5" width="14.1666666666667" style="1" customWidth="1"/>
    <col min="6" max="6" width="4.72222222222222" style="1" customWidth="1"/>
    <col min="7" max="7" width="9.62962962962963" style="1"/>
    <col min="8" max="8" width="14.3518518518519" style="1" customWidth="1"/>
    <col min="9" max="9" width="4.35185185185185" style="1" customWidth="1"/>
    <col min="10" max="10" width="9.62962962962963" style="1"/>
    <col min="11" max="11" width="7.27777777777778" style="1" customWidth="1"/>
    <col min="12" max="16384" width="9.62962962962963" style="1"/>
  </cols>
  <sheetData>
    <row r="1" s="1" customFormat="1" spans="1:11">
      <c r="A1" s="2" t="s">
        <v>245</v>
      </c>
      <c r="B1" s="2"/>
      <c r="C1" s="3"/>
      <c r="D1" s="3"/>
      <c r="E1" s="3"/>
      <c r="F1" s="3"/>
      <c r="G1" s="3"/>
      <c r="H1" s="3"/>
      <c r="I1" s="3"/>
      <c r="J1" s="3"/>
      <c r="K1" s="3"/>
    </row>
    <row r="2" s="1" customFormat="1" spans="1:11">
      <c r="A2" s="4" t="s">
        <v>246</v>
      </c>
      <c r="B2" s="5"/>
      <c r="C2" s="5"/>
      <c r="D2" s="5"/>
      <c r="E2" s="5"/>
      <c r="F2" s="5"/>
      <c r="G2" s="5"/>
      <c r="H2" s="5"/>
      <c r="I2" s="5"/>
      <c r="J2" s="5"/>
      <c r="K2" s="5"/>
    </row>
    <row r="3" s="1" customFormat="1" spans="1:11">
      <c r="A3" s="6" t="s">
        <v>247</v>
      </c>
      <c r="B3" s="6"/>
      <c r="C3" s="6"/>
      <c r="D3" s="6"/>
      <c r="E3" s="6"/>
      <c r="F3" s="6"/>
      <c r="G3" s="6"/>
      <c r="H3" s="6"/>
      <c r="I3" s="6"/>
      <c r="J3" s="6"/>
      <c r="K3" s="6"/>
    </row>
    <row r="4" s="1" customFormat="1" spans="1:11">
      <c r="A4" s="7" t="s">
        <v>84</v>
      </c>
      <c r="B4" s="7"/>
      <c r="C4" s="7"/>
      <c r="D4" s="7" t="s">
        <v>85</v>
      </c>
      <c r="E4" s="7"/>
      <c r="F4" s="7"/>
      <c r="G4" s="7" t="s">
        <v>248</v>
      </c>
      <c r="H4" s="7" t="s">
        <v>174</v>
      </c>
      <c r="I4" s="7"/>
      <c r="J4" s="7"/>
      <c r="K4" s="7"/>
    </row>
    <row r="5" s="1" customFormat="1" spans="1:11">
      <c r="A5" s="7" t="s">
        <v>175</v>
      </c>
      <c r="B5" s="7"/>
      <c r="C5" s="7"/>
      <c r="D5" s="8"/>
      <c r="E5" s="9"/>
      <c r="F5" s="9"/>
      <c r="G5" s="7" t="s">
        <v>176</v>
      </c>
      <c r="H5" s="7" t="s">
        <v>83</v>
      </c>
      <c r="I5" s="7"/>
      <c r="J5" s="7"/>
      <c r="K5" s="7"/>
    </row>
    <row r="6" s="1" customFormat="1" spans="1:11">
      <c r="A6" s="7" t="s">
        <v>178</v>
      </c>
      <c r="B6" s="7"/>
      <c r="C6" s="7"/>
      <c r="D6" s="8"/>
      <c r="E6" s="7" t="s">
        <v>249</v>
      </c>
      <c r="F6" s="7"/>
      <c r="G6" s="7" t="s">
        <v>250</v>
      </c>
      <c r="H6" s="7"/>
      <c r="I6" s="7" t="s">
        <v>3</v>
      </c>
      <c r="J6" s="7" t="s">
        <v>251</v>
      </c>
      <c r="K6" s="7" t="s">
        <v>8</v>
      </c>
    </row>
    <row r="7" s="1" customFormat="1" spans="1:11">
      <c r="A7" s="7"/>
      <c r="B7" s="7"/>
      <c r="C7" s="7"/>
      <c r="D7" s="8" t="s">
        <v>252</v>
      </c>
      <c r="E7" s="10">
        <v>10.54</v>
      </c>
      <c r="F7" s="10"/>
      <c r="G7" s="10">
        <v>10.54</v>
      </c>
      <c r="H7" s="10"/>
      <c r="I7" s="7"/>
      <c r="J7" s="27">
        <v>1</v>
      </c>
      <c r="K7" s="7">
        <v>100</v>
      </c>
    </row>
    <row r="8" s="1" customFormat="1" ht="16.8" spans="1:11">
      <c r="A8" s="7"/>
      <c r="B8" s="7"/>
      <c r="C8" s="7"/>
      <c r="D8" s="8" t="s">
        <v>253</v>
      </c>
      <c r="E8" s="7">
        <v>10.54</v>
      </c>
      <c r="F8" s="7"/>
      <c r="G8" s="7">
        <v>10.54</v>
      </c>
      <c r="H8" s="7"/>
      <c r="I8" s="7"/>
      <c r="J8" s="27">
        <v>1</v>
      </c>
      <c r="K8" s="7">
        <v>100</v>
      </c>
    </row>
    <row r="9" s="1" customFormat="1" spans="1:11">
      <c r="A9" s="7"/>
      <c r="B9" s="7"/>
      <c r="C9" s="7"/>
      <c r="D9" s="8" t="s">
        <v>254</v>
      </c>
      <c r="E9" s="10" t="s">
        <v>255</v>
      </c>
      <c r="F9" s="10"/>
      <c r="G9" s="7">
        <v>0</v>
      </c>
      <c r="H9" s="7"/>
      <c r="I9" s="7" t="s">
        <v>256</v>
      </c>
      <c r="J9" s="28"/>
      <c r="K9" s="7" t="s">
        <v>256</v>
      </c>
    </row>
    <row r="10" s="1" customFormat="1" spans="1:11">
      <c r="A10" s="11" t="s">
        <v>185</v>
      </c>
      <c r="B10" s="12" t="s">
        <v>257</v>
      </c>
      <c r="C10" s="13"/>
      <c r="D10" s="13"/>
      <c r="E10" s="13"/>
      <c r="F10" s="14"/>
      <c r="G10" s="7" t="s">
        <v>258</v>
      </c>
      <c r="H10" s="7"/>
      <c r="I10" s="7"/>
      <c r="J10" s="7"/>
      <c r="K10" s="7"/>
    </row>
    <row r="11" s="1" customFormat="1" ht="25" customHeight="1" spans="1:11">
      <c r="A11" s="15"/>
      <c r="B11" s="16" t="s">
        <v>259</v>
      </c>
      <c r="C11" s="7"/>
      <c r="D11" s="7"/>
      <c r="E11" s="7"/>
      <c r="F11" s="7"/>
      <c r="G11" s="16" t="s">
        <v>260</v>
      </c>
      <c r="H11" s="7"/>
      <c r="I11" s="7"/>
      <c r="J11" s="7"/>
      <c r="K11" s="7"/>
    </row>
    <row r="12" s="1" customFormat="1" ht="26" customHeight="1" spans="1:11">
      <c r="A12" s="17" t="s">
        <v>187</v>
      </c>
      <c r="B12" s="7" t="s">
        <v>261</v>
      </c>
      <c r="C12" s="7" t="s">
        <v>4</v>
      </c>
      <c r="D12" s="7" t="s">
        <v>188</v>
      </c>
      <c r="E12" s="7"/>
      <c r="F12" s="7" t="s">
        <v>3</v>
      </c>
      <c r="G12" s="7" t="s">
        <v>189</v>
      </c>
      <c r="H12" s="7" t="s">
        <v>262</v>
      </c>
      <c r="I12" s="7" t="s">
        <v>8</v>
      </c>
      <c r="J12" s="7" t="s">
        <v>263</v>
      </c>
      <c r="K12" s="7"/>
    </row>
    <row r="13" s="1" customFormat="1" ht="51" customHeight="1" spans="1:11">
      <c r="A13" s="17"/>
      <c r="B13" s="18" t="s">
        <v>264</v>
      </c>
      <c r="C13" s="19" t="s">
        <v>195</v>
      </c>
      <c r="D13" s="7" t="s">
        <v>265</v>
      </c>
      <c r="E13" s="7"/>
      <c r="F13" s="7">
        <v>20</v>
      </c>
      <c r="G13" s="7" t="s">
        <v>265</v>
      </c>
      <c r="H13" s="7"/>
      <c r="I13" s="7">
        <v>20</v>
      </c>
      <c r="J13" s="7"/>
      <c r="K13" s="7"/>
    </row>
    <row r="14" s="1" customFormat="1" ht="51" customHeight="1" spans="1:11">
      <c r="A14" s="17"/>
      <c r="B14" s="18"/>
      <c r="C14" s="19" t="s">
        <v>212</v>
      </c>
      <c r="D14" s="7" t="s">
        <v>265</v>
      </c>
      <c r="E14" s="7"/>
      <c r="F14" s="7">
        <v>10</v>
      </c>
      <c r="G14" s="7" t="s">
        <v>265</v>
      </c>
      <c r="H14" s="7"/>
      <c r="I14" s="7">
        <v>10</v>
      </c>
      <c r="J14" s="7"/>
      <c r="K14" s="7"/>
    </row>
    <row r="15" s="1" customFormat="1" ht="51" customHeight="1" spans="1:11">
      <c r="A15" s="17"/>
      <c r="B15" s="18"/>
      <c r="C15" s="19" t="s">
        <v>221</v>
      </c>
      <c r="D15" s="7" t="s">
        <v>265</v>
      </c>
      <c r="E15" s="7"/>
      <c r="F15" s="10">
        <v>10</v>
      </c>
      <c r="G15" s="7" t="s">
        <v>265</v>
      </c>
      <c r="H15" s="7"/>
      <c r="I15" s="10">
        <v>10</v>
      </c>
      <c r="J15" s="7"/>
      <c r="K15" s="7"/>
    </row>
    <row r="16" s="1" customFormat="1" ht="51" customHeight="1" spans="1:11">
      <c r="A16" s="17"/>
      <c r="B16" s="18"/>
      <c r="C16" s="19" t="s">
        <v>226</v>
      </c>
      <c r="D16" s="7" t="s">
        <v>265</v>
      </c>
      <c r="E16" s="7"/>
      <c r="F16" s="7">
        <v>10</v>
      </c>
      <c r="G16" s="7" t="s">
        <v>265</v>
      </c>
      <c r="H16" s="7"/>
      <c r="I16" s="7">
        <v>10</v>
      </c>
      <c r="J16" s="7"/>
      <c r="K16" s="7"/>
    </row>
    <row r="17" s="1" customFormat="1" ht="51" customHeight="1" spans="1:11">
      <c r="A17" s="17"/>
      <c r="B17" s="18" t="s">
        <v>266</v>
      </c>
      <c r="C17" s="19" t="s">
        <v>267</v>
      </c>
      <c r="D17" s="7" t="s">
        <v>265</v>
      </c>
      <c r="E17" s="7"/>
      <c r="F17" s="7">
        <v>5</v>
      </c>
      <c r="G17" s="7" t="s">
        <v>265</v>
      </c>
      <c r="H17" s="7"/>
      <c r="I17" s="7">
        <v>5</v>
      </c>
      <c r="J17" s="7"/>
      <c r="K17" s="7"/>
    </row>
    <row r="18" s="1" customFormat="1" ht="51" customHeight="1" spans="1:11">
      <c r="A18" s="17"/>
      <c r="B18" s="18"/>
      <c r="C18" s="19" t="s">
        <v>268</v>
      </c>
      <c r="D18" s="7" t="s">
        <v>265</v>
      </c>
      <c r="E18" s="7"/>
      <c r="F18" s="20">
        <v>5</v>
      </c>
      <c r="G18" s="7" t="s">
        <v>265</v>
      </c>
      <c r="H18" s="7"/>
      <c r="I18" s="20">
        <v>5</v>
      </c>
      <c r="J18" s="7"/>
      <c r="K18" s="7"/>
    </row>
    <row r="19" s="1" customFormat="1" ht="51" customHeight="1" spans="1:11">
      <c r="A19" s="17"/>
      <c r="B19" s="18"/>
      <c r="C19" s="19" t="s">
        <v>269</v>
      </c>
      <c r="D19" s="7" t="s">
        <v>265</v>
      </c>
      <c r="E19" s="7"/>
      <c r="F19" s="21">
        <v>10</v>
      </c>
      <c r="G19" s="7" t="s">
        <v>265</v>
      </c>
      <c r="H19" s="7"/>
      <c r="I19" s="21">
        <v>10</v>
      </c>
      <c r="J19" s="7"/>
      <c r="K19" s="7"/>
    </row>
    <row r="20" s="1" customFormat="1" ht="51" customHeight="1" spans="1:11">
      <c r="A20" s="17"/>
      <c r="B20" s="18"/>
      <c r="C20" s="19" t="s">
        <v>270</v>
      </c>
      <c r="D20" s="7" t="s">
        <v>265</v>
      </c>
      <c r="E20" s="7"/>
      <c r="F20" s="7">
        <v>10</v>
      </c>
      <c r="G20" s="7" t="s">
        <v>265</v>
      </c>
      <c r="H20" s="7"/>
      <c r="I20" s="7">
        <v>10</v>
      </c>
      <c r="J20" s="7"/>
      <c r="K20" s="7"/>
    </row>
    <row r="21" s="1" customFormat="1" ht="51" customHeight="1" spans="1:11">
      <c r="A21" s="17"/>
      <c r="B21" s="18" t="s">
        <v>271</v>
      </c>
      <c r="C21" s="18" t="s">
        <v>242</v>
      </c>
      <c r="D21" s="7" t="s">
        <v>265</v>
      </c>
      <c r="E21" s="7"/>
      <c r="F21" s="7">
        <v>10</v>
      </c>
      <c r="G21" s="7" t="s">
        <v>265</v>
      </c>
      <c r="H21" s="7"/>
      <c r="I21" s="9">
        <v>10</v>
      </c>
      <c r="J21" s="7"/>
      <c r="K21" s="7"/>
    </row>
    <row r="22" s="1" customFormat="1" spans="1:11">
      <c r="A22" s="22" t="s">
        <v>272</v>
      </c>
      <c r="B22" s="22"/>
      <c r="C22" s="22"/>
      <c r="D22" s="22"/>
      <c r="E22" s="22"/>
      <c r="F22" s="22">
        <v>100</v>
      </c>
      <c r="G22" s="22"/>
      <c r="H22" s="22"/>
      <c r="I22" s="29">
        <v>100</v>
      </c>
      <c r="J22" s="7"/>
      <c r="K22" s="7"/>
    </row>
    <row r="23" s="1" customFormat="1" spans="1:11">
      <c r="A23" s="23" t="s">
        <v>273</v>
      </c>
      <c r="B23" s="24"/>
      <c r="C23" s="24"/>
      <c r="D23" s="24"/>
      <c r="E23" s="24"/>
      <c r="F23" s="24"/>
      <c r="G23" s="24"/>
      <c r="H23" s="24"/>
      <c r="I23" s="24"/>
      <c r="J23" s="24"/>
      <c r="K23" s="24"/>
    </row>
    <row r="24" s="1" customFormat="1" spans="1:11">
      <c r="A24" s="25" t="s">
        <v>274</v>
      </c>
      <c r="B24" s="25"/>
      <c r="C24" s="25"/>
      <c r="D24" s="25"/>
      <c r="E24" s="25"/>
      <c r="F24" s="25"/>
      <c r="G24" s="25"/>
      <c r="H24" s="25"/>
      <c r="I24" s="25"/>
      <c r="J24" s="25"/>
      <c r="K24" s="25"/>
    </row>
    <row r="25" s="1" customFormat="1" spans="1:11">
      <c r="A25" s="26" t="s">
        <v>275</v>
      </c>
      <c r="B25" s="25"/>
      <c r="C25" s="25"/>
      <c r="D25" s="25"/>
      <c r="E25" s="25"/>
      <c r="F25" s="25"/>
      <c r="G25" s="25"/>
      <c r="H25" s="25"/>
      <c r="I25" s="25"/>
      <c r="J25" s="25"/>
      <c r="K25" s="25"/>
    </row>
  </sheetData>
  <mergeCells count="61">
    <mergeCell ref="A1:B1"/>
    <mergeCell ref="A2:K2"/>
    <mergeCell ref="A3:K3"/>
    <mergeCell ref="A4:C4"/>
    <mergeCell ref="D4:F4"/>
    <mergeCell ref="H4:K4"/>
    <mergeCell ref="A5:C5"/>
    <mergeCell ref="D5:F5"/>
    <mergeCell ref="H5:K5"/>
    <mergeCell ref="E6:F6"/>
    <mergeCell ref="G6:H6"/>
    <mergeCell ref="E7:F7"/>
    <mergeCell ref="G7:H7"/>
    <mergeCell ref="E8:F8"/>
    <mergeCell ref="G8:H8"/>
    <mergeCell ref="E9:F9"/>
    <mergeCell ref="G9:H9"/>
    <mergeCell ref="B10:F10"/>
    <mergeCell ref="G10:K10"/>
    <mergeCell ref="B11:F11"/>
    <mergeCell ref="G11:K11"/>
    <mergeCell ref="D12:E12"/>
    <mergeCell ref="J12:K12"/>
    <mergeCell ref="D13:E13"/>
    <mergeCell ref="G13:H13"/>
    <mergeCell ref="J13:K13"/>
    <mergeCell ref="D14:E14"/>
    <mergeCell ref="G14:H14"/>
    <mergeCell ref="J14:K14"/>
    <mergeCell ref="D15:E15"/>
    <mergeCell ref="G15:H15"/>
    <mergeCell ref="J15:K15"/>
    <mergeCell ref="D16:E16"/>
    <mergeCell ref="G16:H16"/>
    <mergeCell ref="J16:K16"/>
    <mergeCell ref="D17:E17"/>
    <mergeCell ref="G17:H17"/>
    <mergeCell ref="J17:K17"/>
    <mergeCell ref="D18:E18"/>
    <mergeCell ref="G18:H18"/>
    <mergeCell ref="J18:K18"/>
    <mergeCell ref="D19:E19"/>
    <mergeCell ref="G19:H19"/>
    <mergeCell ref="J19:K19"/>
    <mergeCell ref="D20:E20"/>
    <mergeCell ref="G20:H20"/>
    <mergeCell ref="J20:K20"/>
    <mergeCell ref="D21:E21"/>
    <mergeCell ref="G21:H21"/>
    <mergeCell ref="J21:K21"/>
    <mergeCell ref="A22:E22"/>
    <mergeCell ref="G22:H22"/>
    <mergeCell ref="J22:K22"/>
    <mergeCell ref="A23:K23"/>
    <mergeCell ref="A24:K24"/>
    <mergeCell ref="A25:K25"/>
    <mergeCell ref="A10:A11"/>
    <mergeCell ref="A12:A21"/>
    <mergeCell ref="B13:B16"/>
    <mergeCell ref="B17:B20"/>
    <mergeCell ref="A6:C9"/>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Sheet1</vt:lpstr>
      <vt:lpstr>Sheet2</vt:lpstr>
      <vt:lpstr>Sheet3</vt:lpstr>
      <vt:lpstr>Sheet4</vt:lpstr>
      <vt:lpstr>Sheet5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2023-05-12T11:15:00Z</dcterms:created>
  <dcterms:modified xsi:type="dcterms:W3CDTF">2023-09-14T06:15:21Z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2052-12.1.0.15374</vt:lpwstr>
  </property>
</Properties>
</file>