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2540" tabRatio="633" firstSheet="1" activeTab="4"/>
  </bookViews>
  <sheets>
    <sheet name="事前绩效评分表（30万元）" sheetId="1" r:id="rId1"/>
    <sheet name="事前绩效审核表（30万元）" sheetId="2" r:id="rId2"/>
    <sheet name="绩效目标申报表（30万元）" sheetId="3" r:id="rId3"/>
    <sheet name="绩效目标审核表（30万元）" sheetId="4" r:id="rId4"/>
    <sheet name="监控表（整体支出30万元）" sheetId="5" r:id="rId5"/>
  </sheets>
  <definedNames/>
  <calcPr fullCalcOnLoad="1"/>
</workbook>
</file>

<file path=xl/sharedStrings.xml><?xml version="1.0" encoding="utf-8"?>
<sst xmlns="http://schemas.openxmlformats.org/spreadsheetml/2006/main" count="377" uniqueCount="248">
  <si>
    <t>附件1</t>
  </si>
  <si>
    <t>临夏县科技局2023年部门预算项目支出事前绩效评估指标及评分表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</si>
  <si>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</si>
  <si>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</si>
  <si>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</si>
  <si>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</si>
  <si>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</si>
  <si>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</si>
  <si>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</si>
  <si>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</si>
  <si>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</si>
  <si>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</si>
  <si>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</si>
  <si>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</si>
  <si>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</si>
  <si>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</si>
  <si>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</si>
  <si>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</si>
  <si>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</si>
  <si>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</si>
  <si>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</si>
  <si>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</si>
  <si>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</si>
  <si>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</si>
  <si>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</si>
  <si>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</si>
  <si>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</si>
  <si>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</si>
  <si>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</si>
  <si>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</si>
  <si>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</si>
  <si>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</si>
  <si>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</si>
  <si>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</si>
  <si>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</si>
  <si>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</si>
  <si>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</si>
  <si>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</si>
  <si>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</si>
  <si>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</si>
  <si>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</si>
  <si>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</si>
  <si>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</si>
  <si>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</si>
  <si>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</si>
  <si>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</si>
  <si>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</si>
  <si>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</si>
  <si>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</si>
  <si>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</si>
  <si>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</si>
  <si>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</si>
  <si>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</si>
  <si>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</si>
  <si>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</si>
  <si>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</si>
  <si>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</si>
  <si>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</si>
  <si>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</si>
  <si>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</si>
  <si>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</si>
  <si>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</si>
  <si>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</si>
  <si>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</si>
  <si>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</si>
  <si>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</si>
  <si>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</si>
  <si>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</si>
  <si>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</si>
  <si>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</si>
  <si>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</si>
  <si>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</si>
  <si>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</si>
  <si>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</si>
  <si>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</si>
  <si>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</si>
  <si>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</si>
  <si>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</si>
  <si>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</si>
  <si>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</si>
  <si>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</si>
  <si>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</si>
  <si>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</si>
  <si>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临夏县科技局</t>
  </si>
  <si>
    <t>项目名称</t>
  </si>
  <si>
    <t>科技研发补助经费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</si>
  <si>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</si>
  <si>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</si>
  <si>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</si>
  <si>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</si>
  <si>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</si>
  <si>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</si>
  <si>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</si>
  <si>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</si>
  <si>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</si>
  <si>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</si>
  <si>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</si>
  <si>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</si>
  <si>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</si>
  <si>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</si>
  <si>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</si>
  <si>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</si>
  <si>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</si>
  <si>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</si>
  <si>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</si>
  <si>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</si>
  <si>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</si>
  <si>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</si>
  <si>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</si>
  <si>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</si>
  <si>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</si>
  <si>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</si>
  <si>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</si>
  <si>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</si>
  <si>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</si>
  <si>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</si>
  <si>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</si>
  <si>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</si>
  <si>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</si>
  <si>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</si>
  <si>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</si>
  <si>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</si>
  <si>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</si>
  <si>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</si>
  <si>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</si>
  <si>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</si>
  <si>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</si>
  <si>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</si>
  <si>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</si>
  <si>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</si>
  <si>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</si>
  <si>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</si>
  <si>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</si>
  <si>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</si>
  <si>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附件2-1</t>
  </si>
  <si>
    <t>预算项目资金绩效目标申报表</t>
  </si>
  <si>
    <t>（2023年度）</t>
  </si>
  <si>
    <t>项目负责人及联系电话</t>
  </si>
  <si>
    <t>马晓英 0930-3222197</t>
  </si>
  <si>
    <t>主管部门</t>
  </si>
  <si>
    <t>临夏县人民政府</t>
  </si>
  <si>
    <t>实施单位</t>
  </si>
  <si>
    <t>资金情况
（万元）</t>
  </si>
  <si>
    <t>年度资金总额：</t>
  </si>
  <si>
    <t>30万元</t>
  </si>
  <si>
    <t xml:space="preserve">       其中：财政拨款</t>
  </si>
  <si>
    <t xml:space="preserve">             其他资金</t>
  </si>
  <si>
    <t>总
体
目
标</t>
  </si>
  <si>
    <t>年度目标</t>
  </si>
  <si>
    <t xml:space="preserve"> 目标1：及时拨科技研发补助经费，确保已立项目顺利完成。
 目标2：督促项目实施单位按照科技计划经费和项目实施计划，按期完成项目计划任务。
 目标3：切实加强资金监管，确保资金发挥效益。</t>
  </si>
  <si>
    <t>绩
效
指
标</t>
  </si>
  <si>
    <t>三级指标</t>
  </si>
  <si>
    <t>指标值</t>
  </si>
  <si>
    <t>产出指标</t>
  </si>
  <si>
    <t>数量指标</t>
  </si>
  <si>
    <t>受益企业数量</t>
  </si>
  <si>
    <t>科技计划项目检查督导次数</t>
  </si>
  <si>
    <t>加强与企业沟通联系</t>
  </si>
  <si>
    <t>加强联系</t>
  </si>
  <si>
    <t>质量指标</t>
  </si>
  <si>
    <t>工作完成率</t>
  </si>
  <si>
    <t>资金使用合规性</t>
  </si>
  <si>
    <t>时效指标</t>
  </si>
  <si>
    <t>计划项目任务完成率</t>
  </si>
  <si>
    <t>资金拨付及时性</t>
  </si>
  <si>
    <t>及时</t>
  </si>
  <si>
    <t>成本指标</t>
  </si>
  <si>
    <t>是否控制在预算范围内</t>
  </si>
  <si>
    <t>是</t>
  </si>
  <si>
    <t>是否节约企业生产成本</t>
  </si>
  <si>
    <t>效益指标</t>
  </si>
  <si>
    <t>经济效益
指标</t>
  </si>
  <si>
    <t>提高政策知晓率</t>
  </si>
  <si>
    <t>对企业的经济发展、拓展产品销 售途径、提升农产品供给水平和质量等发挥的作用是否提升。</t>
  </si>
  <si>
    <t>提升</t>
  </si>
  <si>
    <t>是否助推全县乡村振兴</t>
  </si>
  <si>
    <t>社会效益
指标</t>
  </si>
  <si>
    <t>促进区域经济发展是否增长</t>
  </si>
  <si>
    <t>是否推进我县企业长远发展</t>
  </si>
  <si>
    <t>是否促进企业科技进步</t>
  </si>
  <si>
    <t>生态效益
指标</t>
  </si>
  <si>
    <t>企业生产环境有所改善</t>
  </si>
  <si>
    <t>改善</t>
  </si>
  <si>
    <t>可持续影响
指标</t>
  </si>
  <si>
    <t>长效管理</t>
  </si>
  <si>
    <t>长效</t>
  </si>
  <si>
    <t>满意度指标</t>
  </si>
  <si>
    <t>服务对象
满意度指标</t>
  </si>
  <si>
    <t>公众满意满意度</t>
  </si>
  <si>
    <t>≧95%</t>
  </si>
  <si>
    <t>服务对象满意率</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</si>
  <si>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</si>
  <si>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</si>
  <si>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</si>
  <si>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</si>
  <si>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</si>
  <si>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</si>
  <si>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</si>
  <si>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</si>
  <si>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</si>
  <si>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</si>
  <si>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</si>
  <si>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</si>
  <si>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</si>
  <si>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</si>
  <si>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</si>
  <si>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</si>
  <si>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</si>
  <si>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</si>
  <si>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</si>
  <si>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</si>
  <si>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</si>
  <si>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</si>
  <si>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</si>
  <si>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</si>
  <si>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</si>
  <si>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</si>
  <si>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</si>
  <si>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</si>
  <si>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</si>
  <si>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</si>
  <si>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</si>
  <si>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</si>
  <si>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</si>
  <si>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</si>
  <si>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</si>
  <si>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附件4-1</t>
  </si>
  <si>
    <r>
      <t>预算项目资金绩效目标执行监控表</t>
    </r>
    <r>
      <rPr>
        <sz val="20"/>
        <color indexed="8"/>
        <rFont val="宋体"/>
        <family val="0"/>
      </rPr>
      <t xml:space="preserve"> </t>
    </r>
  </si>
  <si>
    <t>项目负责人</t>
  </si>
  <si>
    <t>年初预算数</t>
  </si>
  <si>
    <t>1-3月执行数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</si>
  <si>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</si>
  <si>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</si>
  <si>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</si>
  <si>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</si>
  <si>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</si>
  <si>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2023年度组织实施科技项目3项，</t>
  </si>
  <si>
    <t>绩效指标</t>
  </si>
  <si>
    <t>年度指标值</t>
  </si>
  <si>
    <t>1-3月
完成情况</t>
  </si>
  <si>
    <t>全年预计
完成情况</t>
  </si>
  <si>
    <t>偏差原因分析</t>
  </si>
  <si>
    <t>备注</t>
  </si>
  <si>
    <t>产
出
指
标</t>
  </si>
  <si>
    <t>县级科技计划项目处于谋划阶段</t>
  </si>
  <si>
    <t>效
益
指
标</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</si>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</sst>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name val="宋体"/>
      <family val="0"/>
    </font>
    <font>
      <sz val="11"/>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sz val="9"/>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2"/>
      <family val="1"/>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vertical="center"/>
      <protection/>
    </xf>
    <xf numFmtId="0" fontId="2" fillId="0" borderId="0">
      <alignment/>
      <protection/>
    </xf>
  </cellStyleXfs>
  <cellXfs count="108">
    <xf numFmtId="0" fontId="0" fillId="0" borderId="0" xfId="0" applyAlignment="1">
      <alignment vertical="center"/>
    </xf>
    <xf numFmtId="0" fontId="0" fillId="0" borderId="0" xfId="64" applyFont="1" applyFill="1" applyBorder="1" applyAlignment="1">
      <alignment vertical="center" wrapText="1"/>
      <protection/>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1" fillId="0" borderId="0" xfId="64" applyFont="1" applyFill="1" applyBorder="1" applyAlignment="1">
      <alignment vertical="center"/>
      <protection/>
    </xf>
    <xf numFmtId="0" fontId="3"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top" wrapText="1"/>
    </xf>
    <xf numFmtId="0" fontId="63" fillId="0" borderId="9" xfId="0" applyFont="1" applyFill="1" applyBorder="1" applyAlignment="1">
      <alignment horizontal="center" vertical="center"/>
    </xf>
    <xf numFmtId="0" fontId="63" fillId="0" borderId="10" xfId="0" applyFont="1" applyFill="1" applyBorder="1" applyAlignment="1">
      <alignment horizontal="center" vertical="center"/>
    </xf>
    <xf numFmtId="0" fontId="64"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left" vertical="top" wrapText="1"/>
    </xf>
    <xf numFmtId="0" fontId="63" fillId="0" borderId="9" xfId="0" applyFont="1" applyFill="1" applyBorder="1" applyAlignment="1">
      <alignment vertical="center"/>
    </xf>
    <xf numFmtId="0" fontId="63" fillId="0" borderId="9" xfId="0" applyFont="1" applyFill="1" applyBorder="1" applyAlignment="1">
      <alignment horizontal="center" vertical="center" textRotation="255"/>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8" fillId="0" borderId="9" xfId="64" applyFont="1" applyFill="1" applyBorder="1" applyAlignment="1">
      <alignment horizontal="center" vertical="center" wrapText="1"/>
      <protection/>
    </xf>
    <xf numFmtId="0" fontId="8" fillId="33" borderId="9" xfId="64" applyNumberFormat="1" applyFont="1" applyFill="1" applyBorder="1" applyAlignment="1">
      <alignment horizontal="left" vertical="center" wrapText="1"/>
      <protection/>
    </xf>
    <xf numFmtId="0" fontId="9" fillId="33" borderId="9" xfId="64" applyNumberFormat="1" applyFont="1" applyFill="1" applyBorder="1" applyAlignment="1">
      <alignment horizontal="center" vertical="center" wrapText="1"/>
      <protection/>
    </xf>
    <xf numFmtId="0" fontId="63" fillId="0" borderId="9" xfId="0" applyFont="1" applyFill="1" applyBorder="1" applyAlignment="1">
      <alignment horizontal="left" vertical="center" wrapText="1"/>
    </xf>
    <xf numFmtId="0" fontId="63" fillId="0" borderId="9" xfId="0" applyFont="1" applyFill="1" applyBorder="1" applyAlignment="1">
      <alignment horizontal="left" vertical="center"/>
    </xf>
    <xf numFmtId="9" fontId="9" fillId="33" borderId="9" xfId="64" applyNumberFormat="1" applyFont="1" applyFill="1" applyBorder="1" applyAlignment="1">
      <alignment horizontal="center" vertical="center" wrapText="1"/>
      <protection/>
    </xf>
    <xf numFmtId="0" fontId="8" fillId="33" borderId="10" xfId="64" applyNumberFormat="1" applyFont="1" applyFill="1" applyBorder="1" applyAlignment="1">
      <alignment horizontal="left" vertical="center" wrapText="1"/>
      <protection/>
    </xf>
    <xf numFmtId="0" fontId="8" fillId="33" borderId="9" xfId="64" applyNumberFormat="1" applyFont="1" applyFill="1" applyBorder="1" applyAlignment="1">
      <alignment horizontal="center" vertical="center" wrapText="1"/>
      <protection/>
    </xf>
    <xf numFmtId="9" fontId="8" fillId="33" borderId="9" xfId="64" applyNumberFormat="1" applyFont="1" applyFill="1" applyBorder="1" applyAlignment="1">
      <alignment horizontal="center" vertical="center" wrapText="1"/>
      <protection/>
    </xf>
    <xf numFmtId="0" fontId="65" fillId="0" borderId="9" xfId="0" applyFont="1" applyFill="1" applyBorder="1" applyAlignment="1">
      <alignment horizontal="left" vertical="center"/>
    </xf>
    <xf numFmtId="0" fontId="8" fillId="0" borderId="9" xfId="0" applyFont="1" applyFill="1" applyBorder="1" applyAlignment="1">
      <alignment horizontal="center" vertical="center"/>
    </xf>
    <xf numFmtId="0" fontId="63" fillId="0" borderId="0" xfId="0" applyFont="1" applyFill="1" applyAlignment="1">
      <alignment vertical="center" wrapText="1"/>
    </xf>
    <xf numFmtId="0" fontId="63" fillId="0" borderId="0" xfId="0" applyFont="1" applyFill="1" applyAlignment="1">
      <alignment vertical="center"/>
    </xf>
    <xf numFmtId="0" fontId="63" fillId="0" borderId="0" xfId="0" applyFont="1" applyFill="1" applyAlignment="1">
      <alignment horizontal="center" vertical="center"/>
    </xf>
    <xf numFmtId="0" fontId="63" fillId="0" borderId="0" xfId="0" applyFont="1" applyFill="1" applyBorder="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 fillId="0" borderId="0" xfId="64" applyFont="1" applyFill="1" applyBorder="1" applyAlignment="1">
      <alignment vertical="center" wrapText="1"/>
      <protection/>
    </xf>
    <xf numFmtId="0" fontId="1" fillId="0" borderId="0" xfId="64" applyFont="1" applyFill="1" applyAlignment="1">
      <alignment horizontal="left" vertical="center"/>
      <protection/>
    </xf>
    <xf numFmtId="0" fontId="12"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63" fillId="33" borderId="9" xfId="0" applyNumberFormat="1" applyFont="1" applyFill="1" applyBorder="1" applyAlignment="1">
      <alignment vertical="center"/>
    </xf>
    <xf numFmtId="0" fontId="8" fillId="33" borderId="10" xfId="64" applyNumberFormat="1" applyFont="1" applyFill="1" applyBorder="1" applyAlignment="1">
      <alignment vertical="center" wrapText="1"/>
      <protection/>
    </xf>
    <xf numFmtId="0" fontId="8" fillId="33" borderId="11" xfId="64" applyNumberFormat="1" applyFont="1" applyFill="1" applyBorder="1" applyAlignment="1">
      <alignment vertical="center" wrapText="1"/>
      <protection/>
    </xf>
    <xf numFmtId="0" fontId="8" fillId="33" borderId="10" xfId="64" applyNumberFormat="1" applyFont="1" applyFill="1" applyBorder="1" applyAlignment="1">
      <alignment horizontal="center" vertical="center" wrapText="1"/>
      <protection/>
    </xf>
    <xf numFmtId="0" fontId="8" fillId="33" borderId="12" xfId="64" applyNumberFormat="1" applyFont="1" applyFill="1" applyBorder="1" applyAlignment="1">
      <alignment horizontal="center" vertical="center" wrapText="1"/>
      <protection/>
    </xf>
    <xf numFmtId="0" fontId="8" fillId="33" borderId="19" xfId="64" applyNumberFormat="1" applyFont="1" applyFill="1" applyBorder="1" applyAlignment="1">
      <alignment horizontal="left" vertical="center" wrapText="1"/>
      <protection/>
    </xf>
    <xf numFmtId="0" fontId="8" fillId="0" borderId="0" xfId="64" applyFont="1" applyFill="1" applyBorder="1" applyAlignment="1">
      <alignment vertical="center" wrapText="1"/>
      <protection/>
    </xf>
    <xf numFmtId="0" fontId="8" fillId="33" borderId="19" xfId="64" applyNumberFormat="1"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6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9"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67"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1" fillId="34" borderId="9" xfId="0" applyFont="1" applyFill="1" applyBorder="1" applyAlignment="1">
      <alignment horizontal="center" vertical="center" wrapText="1"/>
    </xf>
    <xf numFmtId="0" fontId="68" fillId="34" borderId="9"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68" fillId="34" borderId="9" xfId="0" applyFont="1" applyFill="1" applyBorder="1" applyAlignment="1">
      <alignment horizontal="left" vertical="center" wrapText="1"/>
    </xf>
    <xf numFmtId="0" fontId="63" fillId="34" borderId="9" xfId="0" applyFont="1" applyFill="1" applyBorder="1" applyAlignment="1">
      <alignment horizontal="left" vertical="center"/>
    </xf>
    <xf numFmtId="0" fontId="68" fillId="0" borderId="9" xfId="0" applyFont="1" applyFill="1" applyBorder="1" applyAlignment="1">
      <alignment horizontal="center" vertical="center"/>
    </xf>
    <xf numFmtId="0" fontId="70"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K19" sqref="K19"/>
    </sheetView>
  </sheetViews>
  <sheetFormatPr defaultColWidth="9.375" defaultRowHeight="14.25"/>
  <cols>
    <col min="1" max="1" width="8.25390625" style="98" customWidth="1"/>
    <col min="2" max="2" width="4.25390625" style="98" customWidth="1"/>
    <col min="3" max="3" width="12.25390625" style="98" customWidth="1"/>
    <col min="4" max="4" width="4.25390625" style="98" customWidth="1"/>
    <col min="5" max="5" width="7.375" style="98" customWidth="1"/>
    <col min="6" max="6" width="43.125" style="97" customWidth="1"/>
    <col min="7" max="7" width="48.125" style="97" customWidth="1"/>
    <col min="8" max="8" width="4.625" style="97" customWidth="1"/>
    <col min="9" max="32" width="9.375" style="97" customWidth="1"/>
    <col min="33" max="16384" width="12.125" style="97" customWidth="1"/>
  </cols>
  <sheetData>
    <row r="1" ht="13.5">
      <c r="A1" s="99" t="s">
        <v>0</v>
      </c>
    </row>
    <row r="2" spans="1:9" s="97" customFormat="1" ht="15" customHeight="1">
      <c r="A2" s="100" t="s">
        <v>1</v>
      </c>
      <c r="B2" s="100"/>
      <c r="C2" s="100"/>
      <c r="D2" s="100"/>
      <c r="E2" s="100"/>
      <c r="F2" s="100"/>
      <c r="G2" s="100"/>
      <c r="H2" s="100"/>
      <c r="I2" s="107"/>
    </row>
    <row r="3" spans="1:8" s="97" customFormat="1" ht="27">
      <c r="A3" s="101" t="s">
        <v>2</v>
      </c>
      <c r="B3" s="101" t="s">
        <v>3</v>
      </c>
      <c r="C3" s="101" t="s">
        <v>4</v>
      </c>
      <c r="D3" s="101" t="s">
        <v>3</v>
      </c>
      <c r="E3" s="101" t="s">
        <v>5</v>
      </c>
      <c r="F3" s="101" t="s">
        <v>6</v>
      </c>
      <c r="G3" s="101" t="s">
        <v>7</v>
      </c>
      <c r="H3" s="101" t="s">
        <v>8</v>
      </c>
    </row>
    <row r="4" spans="1:8" s="97" customFormat="1" ht="24.75">
      <c r="A4" s="13" t="s">
        <v>9</v>
      </c>
      <c r="B4" s="10">
        <v>25</v>
      </c>
      <c r="C4" s="102" t="s">
        <v>10</v>
      </c>
      <c r="D4" s="103">
        <v>6</v>
      </c>
      <c r="E4" s="102" t="s">
        <v>11</v>
      </c>
      <c r="F4" s="104" t="s">
        <v>12</v>
      </c>
      <c r="G4" s="104" t="s">
        <v>13</v>
      </c>
      <c r="H4" s="105">
        <v>6</v>
      </c>
    </row>
    <row r="5" spans="1:8" s="97" customFormat="1" ht="13.5">
      <c r="A5" s="10"/>
      <c r="B5" s="10"/>
      <c r="C5" s="102" t="s">
        <v>14</v>
      </c>
      <c r="D5" s="103">
        <v>3</v>
      </c>
      <c r="E5" s="102" t="s">
        <v>11</v>
      </c>
      <c r="F5" s="104" t="s">
        <v>15</v>
      </c>
      <c r="G5" s="104" t="s">
        <v>16</v>
      </c>
      <c r="H5" s="105">
        <v>3</v>
      </c>
    </row>
    <row r="6" spans="1:8" s="97" customFormat="1" ht="24.75">
      <c r="A6" s="10"/>
      <c r="B6" s="10"/>
      <c r="C6" s="102" t="s">
        <v>17</v>
      </c>
      <c r="D6" s="103">
        <v>8</v>
      </c>
      <c r="E6" s="102" t="s">
        <v>11</v>
      </c>
      <c r="F6" s="104" t="s">
        <v>18</v>
      </c>
      <c r="G6" s="104" t="s">
        <v>19</v>
      </c>
      <c r="H6" s="29">
        <v>8</v>
      </c>
    </row>
    <row r="7" spans="1:8" s="97" customFormat="1" ht="38.25">
      <c r="A7" s="10"/>
      <c r="B7" s="10"/>
      <c r="C7" s="102" t="s">
        <v>20</v>
      </c>
      <c r="D7" s="103">
        <v>8</v>
      </c>
      <c r="E7" s="102" t="s">
        <v>11</v>
      </c>
      <c r="F7" s="104" t="s">
        <v>21</v>
      </c>
      <c r="G7" s="104" t="s">
        <v>22</v>
      </c>
      <c r="H7" s="29">
        <v>8</v>
      </c>
    </row>
    <row r="8" spans="1:8" s="97" customFormat="1" ht="13.5">
      <c r="A8" s="13" t="s">
        <v>23</v>
      </c>
      <c r="B8" s="10">
        <v>20</v>
      </c>
      <c r="C8" s="102" t="s">
        <v>24</v>
      </c>
      <c r="D8" s="103">
        <v>8</v>
      </c>
      <c r="E8" s="102" t="s">
        <v>25</v>
      </c>
      <c r="F8" s="104" t="s">
        <v>26</v>
      </c>
      <c r="G8" s="104" t="s">
        <v>27</v>
      </c>
      <c r="H8" s="29">
        <v>8</v>
      </c>
    </row>
    <row r="9" spans="1:8" s="97" customFormat="1" ht="24">
      <c r="A9" s="10"/>
      <c r="B9" s="10"/>
      <c r="C9" s="102" t="s">
        <v>28</v>
      </c>
      <c r="D9" s="103">
        <v>8</v>
      </c>
      <c r="E9" s="102" t="s">
        <v>11</v>
      </c>
      <c r="F9" s="104" t="s">
        <v>29</v>
      </c>
      <c r="G9" s="104" t="s">
        <v>27</v>
      </c>
      <c r="H9" s="105">
        <v>8</v>
      </c>
    </row>
    <row r="10" spans="1:8" s="97" customFormat="1" ht="24">
      <c r="A10" s="10"/>
      <c r="B10" s="10"/>
      <c r="C10" s="102" t="s">
        <v>30</v>
      </c>
      <c r="D10" s="103">
        <v>4</v>
      </c>
      <c r="E10" s="102" t="s">
        <v>31</v>
      </c>
      <c r="F10" s="104" t="s">
        <v>32</v>
      </c>
      <c r="G10" s="104" t="s">
        <v>33</v>
      </c>
      <c r="H10" s="29">
        <v>4</v>
      </c>
    </row>
    <row r="11" spans="1:8" s="97" customFormat="1" ht="36.75">
      <c r="A11" s="88" t="s">
        <v>34</v>
      </c>
      <c r="B11" s="10">
        <v>20</v>
      </c>
      <c r="C11" s="102" t="s">
        <v>35</v>
      </c>
      <c r="D11" s="103">
        <v>10</v>
      </c>
      <c r="E11" s="102" t="s">
        <v>36</v>
      </c>
      <c r="F11" s="104" t="s">
        <v>37</v>
      </c>
      <c r="G11" s="104" t="s">
        <v>38</v>
      </c>
      <c r="H11" s="29">
        <v>10</v>
      </c>
    </row>
    <row r="12" spans="1:8" s="97" customFormat="1" ht="48.75">
      <c r="A12" s="106"/>
      <c r="B12" s="10"/>
      <c r="C12" s="102" t="s">
        <v>39</v>
      </c>
      <c r="D12" s="103">
        <v>10</v>
      </c>
      <c r="E12" s="102" t="s">
        <v>40</v>
      </c>
      <c r="F12" s="104" t="s">
        <v>41</v>
      </c>
      <c r="G12" s="104" t="s">
        <v>42</v>
      </c>
      <c r="H12" s="29">
        <v>9</v>
      </c>
    </row>
    <row r="13" spans="1:8" s="97" customFormat="1" ht="24">
      <c r="A13" s="13" t="s">
        <v>43</v>
      </c>
      <c r="B13" s="10">
        <v>15</v>
      </c>
      <c r="C13" s="102" t="s">
        <v>44</v>
      </c>
      <c r="D13" s="103">
        <v>2</v>
      </c>
      <c r="E13" s="102" t="s">
        <v>45</v>
      </c>
      <c r="F13" s="104" t="s">
        <v>46</v>
      </c>
      <c r="G13" s="104" t="s">
        <v>33</v>
      </c>
      <c r="H13" s="29">
        <v>1</v>
      </c>
    </row>
    <row r="14" spans="1:8" s="97" customFormat="1" ht="24">
      <c r="A14" s="13"/>
      <c r="B14" s="10"/>
      <c r="C14" s="102" t="s">
        <v>47</v>
      </c>
      <c r="D14" s="103">
        <v>4</v>
      </c>
      <c r="E14" s="102" t="s">
        <v>48</v>
      </c>
      <c r="F14" s="104" t="s">
        <v>49</v>
      </c>
      <c r="G14" s="104" t="s">
        <v>33</v>
      </c>
      <c r="H14" s="29">
        <v>4</v>
      </c>
    </row>
    <row r="15" spans="1:8" s="97" customFormat="1" ht="24.75">
      <c r="A15" s="13"/>
      <c r="B15" s="10"/>
      <c r="C15" s="102" t="s">
        <v>50</v>
      </c>
      <c r="D15" s="103">
        <v>2</v>
      </c>
      <c r="E15" s="102" t="s">
        <v>51</v>
      </c>
      <c r="F15" s="104" t="s">
        <v>52</v>
      </c>
      <c r="G15" s="104" t="s">
        <v>53</v>
      </c>
      <c r="H15" s="29">
        <v>1</v>
      </c>
    </row>
    <row r="16" spans="1:8" s="97" customFormat="1" ht="36">
      <c r="A16" s="13"/>
      <c r="B16" s="10"/>
      <c r="C16" s="102" t="s">
        <v>54</v>
      </c>
      <c r="D16" s="103">
        <v>5</v>
      </c>
      <c r="E16" s="102" t="s">
        <v>55</v>
      </c>
      <c r="F16" s="104" t="s">
        <v>56</v>
      </c>
      <c r="G16" s="104" t="s">
        <v>57</v>
      </c>
      <c r="H16" s="29">
        <v>5</v>
      </c>
    </row>
    <row r="17" spans="1:8" s="97" customFormat="1" ht="24" customHeight="1">
      <c r="A17" s="13"/>
      <c r="B17" s="10"/>
      <c r="C17" s="102" t="s">
        <v>58</v>
      </c>
      <c r="D17" s="103">
        <v>2</v>
      </c>
      <c r="E17" s="102" t="s">
        <v>59</v>
      </c>
      <c r="F17" s="104" t="s">
        <v>60</v>
      </c>
      <c r="G17" s="104" t="s">
        <v>61</v>
      </c>
      <c r="H17" s="29">
        <v>2</v>
      </c>
    </row>
    <row r="18" spans="1:8" s="97" customFormat="1" ht="24.75">
      <c r="A18" s="13" t="s">
        <v>62</v>
      </c>
      <c r="B18" s="10">
        <v>15</v>
      </c>
      <c r="C18" s="102" t="s">
        <v>63</v>
      </c>
      <c r="D18" s="103">
        <v>5</v>
      </c>
      <c r="E18" s="102" t="s">
        <v>64</v>
      </c>
      <c r="F18" s="104" t="s">
        <v>65</v>
      </c>
      <c r="G18" s="104" t="s">
        <v>66</v>
      </c>
      <c r="H18" s="29">
        <v>5</v>
      </c>
    </row>
    <row r="19" spans="1:8" s="97" customFormat="1" ht="24">
      <c r="A19" s="10"/>
      <c r="B19" s="10"/>
      <c r="C19" s="102" t="s">
        <v>67</v>
      </c>
      <c r="D19" s="103">
        <v>5</v>
      </c>
      <c r="E19" s="102" t="s">
        <v>68</v>
      </c>
      <c r="F19" s="104" t="s">
        <v>69</v>
      </c>
      <c r="G19" s="104" t="s">
        <v>33</v>
      </c>
      <c r="H19" s="29">
        <v>5</v>
      </c>
    </row>
    <row r="20" spans="1:8" s="97" customFormat="1" ht="24.75">
      <c r="A20" s="10"/>
      <c r="B20" s="10"/>
      <c r="C20" s="102" t="s">
        <v>70</v>
      </c>
      <c r="D20" s="103">
        <v>5</v>
      </c>
      <c r="E20" s="102" t="s">
        <v>71</v>
      </c>
      <c r="F20" s="104" t="s">
        <v>72</v>
      </c>
      <c r="G20" s="104" t="s">
        <v>73</v>
      </c>
      <c r="H20" s="29">
        <v>5</v>
      </c>
    </row>
    <row r="21" spans="1:8" s="97" customFormat="1" ht="36">
      <c r="A21" s="102" t="s">
        <v>74</v>
      </c>
      <c r="B21" s="103">
        <v>5</v>
      </c>
      <c r="C21" s="102" t="s">
        <v>74</v>
      </c>
      <c r="D21" s="103">
        <v>5</v>
      </c>
      <c r="E21" s="102" t="s">
        <v>75</v>
      </c>
      <c r="F21" s="104" t="s">
        <v>76</v>
      </c>
      <c r="G21" s="104" t="s">
        <v>19</v>
      </c>
      <c r="H21" s="29">
        <v>5</v>
      </c>
    </row>
    <row r="22" spans="1:8" s="97" customFormat="1" ht="13.5">
      <c r="A22" s="102" t="s">
        <v>77</v>
      </c>
      <c r="B22" s="103">
        <v>100</v>
      </c>
      <c r="C22" s="103" t="s">
        <v>78</v>
      </c>
      <c r="D22" s="103">
        <v>100</v>
      </c>
      <c r="E22" s="103" t="s">
        <v>78</v>
      </c>
      <c r="F22" s="103" t="s">
        <v>79</v>
      </c>
      <c r="G22" s="103" t="s">
        <v>79</v>
      </c>
      <c r="H22" s="105">
        <f>SUM(H4:H21)</f>
        <v>97</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H9" sqref="H9"/>
    </sheetView>
  </sheetViews>
  <sheetFormatPr defaultColWidth="8.25390625" defaultRowHeight="14.25"/>
  <cols>
    <col min="1" max="1" width="17.125" style="79" customWidth="1"/>
    <col min="2" max="2" width="57.875" style="79" customWidth="1"/>
    <col min="3" max="3" width="13.875" style="79" customWidth="1"/>
    <col min="4" max="16384" width="8.25390625" style="79" customWidth="1"/>
  </cols>
  <sheetData>
    <row r="1" ht="13.5">
      <c r="A1" s="79" t="s">
        <v>80</v>
      </c>
    </row>
    <row r="2" spans="1:3" s="79" customFormat="1" ht="21">
      <c r="A2" s="80" t="s">
        <v>81</v>
      </c>
      <c r="B2" s="81"/>
      <c r="C2" s="81"/>
    </row>
    <row r="3" spans="1:3" s="79" customFormat="1" ht="21" customHeight="1">
      <c r="A3" s="82" t="s">
        <v>82</v>
      </c>
      <c r="B3" s="83" t="s">
        <v>83</v>
      </c>
      <c r="C3" s="84"/>
    </row>
    <row r="4" spans="1:3" s="79" customFormat="1" ht="21" customHeight="1">
      <c r="A4" s="85" t="s">
        <v>84</v>
      </c>
      <c r="B4" s="86" t="s">
        <v>85</v>
      </c>
      <c r="C4" s="87"/>
    </row>
    <row r="5" spans="1:3" s="79" customFormat="1" ht="21" customHeight="1">
      <c r="A5" s="88" t="s">
        <v>86</v>
      </c>
      <c r="B5" s="86">
        <v>30</v>
      </c>
      <c r="C5" s="87"/>
    </row>
    <row r="6" spans="1:3" s="79" customFormat="1" ht="21" customHeight="1">
      <c r="A6" s="85" t="s">
        <v>87</v>
      </c>
      <c r="B6" s="85" t="s">
        <v>6</v>
      </c>
      <c r="C6" s="88" t="s">
        <v>88</v>
      </c>
    </row>
    <row r="7" spans="1:3" s="79" customFormat="1" ht="19.5" customHeight="1">
      <c r="A7" s="89" t="s">
        <v>89</v>
      </c>
      <c r="B7" s="90"/>
      <c r="C7" s="91"/>
    </row>
    <row r="8" spans="1:3" s="79" customFormat="1" ht="19.5" customHeight="1">
      <c r="A8" s="88" t="s">
        <v>90</v>
      </c>
      <c r="B8" s="92" t="s">
        <v>91</v>
      </c>
      <c r="C8" s="88" t="s">
        <v>92</v>
      </c>
    </row>
    <row r="9" spans="1:3" s="79" customFormat="1" ht="19.5" customHeight="1">
      <c r="A9" s="88" t="s">
        <v>93</v>
      </c>
      <c r="B9" s="93" t="s">
        <v>94</v>
      </c>
      <c r="C9" s="88" t="s">
        <v>92</v>
      </c>
    </row>
    <row r="10" spans="1:3" s="79" customFormat="1" ht="30" customHeight="1">
      <c r="A10" s="88" t="s">
        <v>95</v>
      </c>
      <c r="B10" s="92" t="s">
        <v>96</v>
      </c>
      <c r="C10" s="88" t="s">
        <v>92</v>
      </c>
    </row>
    <row r="11" spans="1:3" s="79" customFormat="1" ht="31.5" customHeight="1">
      <c r="A11" s="88" t="s">
        <v>97</v>
      </c>
      <c r="B11" s="92" t="s">
        <v>98</v>
      </c>
      <c r="C11" s="88" t="s">
        <v>92</v>
      </c>
    </row>
    <row r="12" spans="1:3" s="79" customFormat="1" ht="19.5" customHeight="1">
      <c r="A12" s="89" t="s">
        <v>99</v>
      </c>
      <c r="B12" s="90"/>
      <c r="C12" s="91"/>
    </row>
    <row r="13" spans="1:3" s="79" customFormat="1" ht="19.5" customHeight="1">
      <c r="A13" s="88" t="s">
        <v>100</v>
      </c>
      <c r="B13" s="92" t="s">
        <v>101</v>
      </c>
      <c r="C13" s="88" t="s">
        <v>92</v>
      </c>
    </row>
    <row r="14" spans="1:3" s="79" customFormat="1" ht="19.5" customHeight="1">
      <c r="A14" s="88" t="s">
        <v>102</v>
      </c>
      <c r="B14" s="92" t="s">
        <v>103</v>
      </c>
      <c r="C14" s="88" t="s">
        <v>92</v>
      </c>
    </row>
    <row r="15" spans="1:3" s="79" customFormat="1" ht="24">
      <c r="A15" s="88" t="s">
        <v>104</v>
      </c>
      <c r="B15" s="92" t="s">
        <v>105</v>
      </c>
      <c r="C15" s="88" t="s">
        <v>92</v>
      </c>
    </row>
    <row r="16" spans="1:3" s="79" customFormat="1" ht="19.5" customHeight="1">
      <c r="A16" s="89" t="s">
        <v>106</v>
      </c>
      <c r="B16" s="90"/>
      <c r="C16" s="91"/>
    </row>
    <row r="17" spans="1:3" s="79" customFormat="1" ht="31.5" customHeight="1">
      <c r="A17" s="88" t="s">
        <v>107</v>
      </c>
      <c r="B17" s="92" t="s">
        <v>108</v>
      </c>
      <c r="C17" s="88" t="s">
        <v>92</v>
      </c>
    </row>
    <row r="18" spans="1:3" s="79" customFormat="1" ht="24">
      <c r="A18" s="88" t="s">
        <v>109</v>
      </c>
      <c r="B18" s="92" t="s">
        <v>110</v>
      </c>
      <c r="C18" s="88" t="s">
        <v>111</v>
      </c>
    </row>
    <row r="19" spans="1:3" s="79" customFormat="1" ht="19.5" customHeight="1">
      <c r="A19" s="89" t="s">
        <v>112</v>
      </c>
      <c r="B19" s="90"/>
      <c r="C19" s="91"/>
    </row>
    <row r="20" spans="1:3" s="79" customFormat="1" ht="19.5" customHeight="1">
      <c r="A20" s="88" t="s">
        <v>113</v>
      </c>
      <c r="B20" s="92" t="s">
        <v>114</v>
      </c>
      <c r="C20" s="88" t="s">
        <v>111</v>
      </c>
    </row>
    <row r="21" spans="1:3" s="79" customFormat="1" ht="19.5" customHeight="1">
      <c r="A21" s="88" t="s">
        <v>115</v>
      </c>
      <c r="B21" s="92" t="s">
        <v>116</v>
      </c>
      <c r="C21" s="88" t="s">
        <v>92</v>
      </c>
    </row>
    <row r="22" spans="1:3" s="79" customFormat="1" ht="30.75" customHeight="1">
      <c r="A22" s="88" t="s">
        <v>117</v>
      </c>
      <c r="B22" s="92" t="s">
        <v>118</v>
      </c>
      <c r="C22" s="88" t="s">
        <v>111</v>
      </c>
    </row>
    <row r="23" spans="1:3" s="79" customFormat="1" ht="30" customHeight="1">
      <c r="A23" s="88" t="s">
        <v>119</v>
      </c>
      <c r="B23" s="92" t="s">
        <v>120</v>
      </c>
      <c r="C23" s="88" t="s">
        <v>92</v>
      </c>
    </row>
    <row r="24" spans="1:3" s="79" customFormat="1" ht="24">
      <c r="A24" s="88" t="s">
        <v>121</v>
      </c>
      <c r="B24" s="92" t="s">
        <v>122</v>
      </c>
      <c r="C24" s="88" t="s">
        <v>111</v>
      </c>
    </row>
    <row r="25" spans="1:3" s="79" customFormat="1" ht="19.5" customHeight="1">
      <c r="A25" s="89" t="s">
        <v>123</v>
      </c>
      <c r="B25" s="90"/>
      <c r="C25" s="91"/>
    </row>
    <row r="26" spans="1:3" s="79" customFormat="1" ht="19.5" customHeight="1">
      <c r="A26" s="88" t="s">
        <v>124</v>
      </c>
      <c r="B26" s="92" t="s">
        <v>125</v>
      </c>
      <c r="C26" s="88" t="s">
        <v>92</v>
      </c>
    </row>
    <row r="27" spans="1:3" s="79" customFormat="1" ht="24">
      <c r="A27" s="88" t="s">
        <v>126</v>
      </c>
      <c r="B27" s="92" t="s">
        <v>127</v>
      </c>
      <c r="C27" s="88" t="s">
        <v>92</v>
      </c>
    </row>
    <row r="28" spans="1:3" s="79" customFormat="1" ht="30.75" customHeight="1">
      <c r="A28" s="88" t="s">
        <v>128</v>
      </c>
      <c r="B28" s="92" t="s">
        <v>129</v>
      </c>
      <c r="C28" s="88" t="s">
        <v>92</v>
      </c>
    </row>
    <row r="29" spans="1:3" s="79" customFormat="1" ht="19.5" customHeight="1">
      <c r="A29" s="89" t="s">
        <v>130</v>
      </c>
      <c r="B29" s="90"/>
      <c r="C29" s="91"/>
    </row>
    <row r="30" spans="1:3" s="79" customFormat="1" ht="24">
      <c r="A30" s="88" t="s">
        <v>131</v>
      </c>
      <c r="B30" s="92" t="s">
        <v>132</v>
      </c>
      <c r="C30" s="88" t="s">
        <v>92</v>
      </c>
    </row>
    <row r="31" spans="1:3" s="79" customFormat="1" ht="79.5" customHeight="1">
      <c r="A31" s="94" t="s">
        <v>133</v>
      </c>
      <c r="B31" s="95"/>
      <c r="C31" s="96"/>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115" zoomScaleNormal="115" zoomScaleSheetLayoutView="100" workbookViewId="0" topLeftCell="A1">
      <selection activeCell="D5" sqref="D5:E5"/>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9.625" style="6" customWidth="1"/>
    <col min="10" max="16384" width="9.00390625" style="1" customWidth="1"/>
  </cols>
  <sheetData>
    <row r="1" spans="1:9" s="1" customFormat="1" ht="16.5" customHeight="1">
      <c r="A1" s="67" t="s">
        <v>134</v>
      </c>
      <c r="B1" s="67"/>
      <c r="C1" s="5"/>
      <c r="D1" s="5"/>
      <c r="I1" s="6"/>
    </row>
    <row r="2" spans="1:9" s="1" customFormat="1" ht="27" customHeight="1">
      <c r="A2" s="68" t="s">
        <v>135</v>
      </c>
      <c r="B2" s="68"/>
      <c r="C2" s="68"/>
      <c r="D2" s="68"/>
      <c r="E2" s="68"/>
      <c r="F2" s="68"/>
      <c r="G2" s="68"/>
      <c r="H2" s="68"/>
      <c r="I2" s="68"/>
    </row>
    <row r="3" spans="1:9" s="66" customFormat="1" ht="15.75" customHeight="1">
      <c r="A3" s="69" t="s">
        <v>136</v>
      </c>
      <c r="B3" s="69"/>
      <c r="C3" s="69"/>
      <c r="D3" s="69"/>
      <c r="E3" s="69"/>
      <c r="F3" s="69"/>
      <c r="G3" s="69"/>
      <c r="H3" s="69"/>
      <c r="I3" s="69"/>
    </row>
    <row r="4" spans="1:9" s="1" customFormat="1" ht="15.75" customHeight="1">
      <c r="A4" s="32" t="s">
        <v>84</v>
      </c>
      <c r="B4" s="32"/>
      <c r="C4" s="32"/>
      <c r="D4" s="32" t="s">
        <v>85</v>
      </c>
      <c r="E4" s="32"/>
      <c r="F4" s="32" t="s">
        <v>137</v>
      </c>
      <c r="G4" s="32"/>
      <c r="H4" s="32" t="s">
        <v>138</v>
      </c>
      <c r="I4" s="32"/>
    </row>
    <row r="5" spans="1:9" s="1" customFormat="1" ht="15.75" customHeight="1">
      <c r="A5" s="32" t="s">
        <v>139</v>
      </c>
      <c r="B5" s="32"/>
      <c r="C5" s="32"/>
      <c r="D5" s="32" t="s">
        <v>140</v>
      </c>
      <c r="E5" s="32"/>
      <c r="F5" s="32" t="s">
        <v>141</v>
      </c>
      <c r="G5" s="32"/>
      <c r="H5" s="32" t="s">
        <v>83</v>
      </c>
      <c r="I5" s="32"/>
    </row>
    <row r="6" spans="1:9" s="1" customFormat="1" ht="15.75" customHeight="1">
      <c r="A6" s="32" t="s">
        <v>142</v>
      </c>
      <c r="B6" s="70"/>
      <c r="C6" s="70"/>
      <c r="D6" s="26" t="s">
        <v>143</v>
      </c>
      <c r="E6" s="26"/>
      <c r="F6" s="32" t="s">
        <v>144</v>
      </c>
      <c r="G6" s="32"/>
      <c r="H6" s="32"/>
      <c r="I6" s="32"/>
    </row>
    <row r="7" spans="1:9" s="1" customFormat="1" ht="15.75" customHeight="1">
      <c r="A7" s="70"/>
      <c r="B7" s="70"/>
      <c r="C7" s="70"/>
      <c r="D7" s="32" t="s">
        <v>145</v>
      </c>
      <c r="E7" s="32"/>
      <c r="F7" s="32" t="s">
        <v>144</v>
      </c>
      <c r="G7" s="32"/>
      <c r="H7" s="32"/>
      <c r="I7" s="32"/>
    </row>
    <row r="8" spans="1:9" s="1" customFormat="1" ht="15.75" customHeight="1">
      <c r="A8" s="70"/>
      <c r="B8" s="70"/>
      <c r="C8" s="70"/>
      <c r="D8" s="32" t="s">
        <v>146</v>
      </c>
      <c r="E8" s="32"/>
      <c r="F8" s="32">
        <v>0</v>
      </c>
      <c r="G8" s="32"/>
      <c r="H8" s="32"/>
      <c r="I8" s="32"/>
    </row>
    <row r="9" spans="1:9" s="1" customFormat="1" ht="15.75" customHeight="1">
      <c r="A9" s="32" t="s">
        <v>147</v>
      </c>
      <c r="B9" s="32" t="s">
        <v>148</v>
      </c>
      <c r="C9" s="32"/>
      <c r="D9" s="32"/>
      <c r="E9" s="32"/>
      <c r="F9" s="32"/>
      <c r="G9" s="32"/>
      <c r="H9" s="32"/>
      <c r="I9" s="32"/>
    </row>
    <row r="10" spans="1:9" s="1" customFormat="1" ht="46.5" customHeight="1">
      <c r="A10" s="32"/>
      <c r="B10" s="71" t="s">
        <v>149</v>
      </c>
      <c r="C10" s="72"/>
      <c r="D10" s="72"/>
      <c r="E10" s="72"/>
      <c r="F10" s="72"/>
      <c r="G10" s="72"/>
      <c r="H10" s="72"/>
      <c r="I10" s="74"/>
    </row>
    <row r="11" spans="1:9" s="1" customFormat="1" ht="15" customHeight="1">
      <c r="A11" s="32" t="s">
        <v>150</v>
      </c>
      <c r="B11" s="73" t="s">
        <v>2</v>
      </c>
      <c r="C11" s="74"/>
      <c r="D11" s="32" t="s">
        <v>4</v>
      </c>
      <c r="E11" s="32" t="s">
        <v>151</v>
      </c>
      <c r="F11" s="32"/>
      <c r="G11" s="32"/>
      <c r="H11" s="32"/>
      <c r="I11" s="32" t="s">
        <v>152</v>
      </c>
    </row>
    <row r="12" spans="1:9" s="1" customFormat="1" ht="15" customHeight="1">
      <c r="A12" s="32"/>
      <c r="B12" s="32" t="s">
        <v>153</v>
      </c>
      <c r="C12" s="32"/>
      <c r="D12" s="32" t="s">
        <v>154</v>
      </c>
      <c r="E12" s="26" t="s">
        <v>155</v>
      </c>
      <c r="F12" s="26"/>
      <c r="G12" s="26"/>
      <c r="H12" s="26"/>
      <c r="I12" s="32">
        <v>3</v>
      </c>
    </row>
    <row r="13" spans="1:9" s="1" customFormat="1" ht="15" customHeight="1">
      <c r="A13" s="32"/>
      <c r="B13" s="32"/>
      <c r="C13" s="32"/>
      <c r="D13" s="32"/>
      <c r="E13" s="26" t="s">
        <v>156</v>
      </c>
      <c r="F13" s="26"/>
      <c r="G13" s="26"/>
      <c r="H13" s="26"/>
      <c r="I13" s="32">
        <v>4</v>
      </c>
    </row>
    <row r="14" spans="1:9" s="1" customFormat="1" ht="15" customHeight="1">
      <c r="A14" s="32"/>
      <c r="B14" s="32"/>
      <c r="C14" s="32"/>
      <c r="D14" s="32"/>
      <c r="E14" s="26" t="s">
        <v>157</v>
      </c>
      <c r="F14" s="26"/>
      <c r="G14" s="26"/>
      <c r="H14" s="26"/>
      <c r="I14" s="32" t="s">
        <v>158</v>
      </c>
    </row>
    <row r="15" spans="1:9" s="1" customFormat="1" ht="15" customHeight="1">
      <c r="A15" s="32"/>
      <c r="B15" s="32"/>
      <c r="C15" s="32"/>
      <c r="D15" s="32" t="s">
        <v>159</v>
      </c>
      <c r="E15" s="26" t="s">
        <v>160</v>
      </c>
      <c r="F15" s="26"/>
      <c r="G15" s="26"/>
      <c r="H15" s="26"/>
      <c r="I15" s="33">
        <v>1</v>
      </c>
    </row>
    <row r="16" spans="1:9" s="1" customFormat="1" ht="15" customHeight="1">
      <c r="A16" s="32"/>
      <c r="B16" s="32"/>
      <c r="C16" s="32"/>
      <c r="D16" s="32"/>
      <c r="E16" s="26" t="s">
        <v>161</v>
      </c>
      <c r="F16" s="26"/>
      <c r="G16" s="26"/>
      <c r="H16" s="26"/>
      <c r="I16" s="32" t="s">
        <v>64</v>
      </c>
    </row>
    <row r="17" spans="1:9" s="1" customFormat="1" ht="15" customHeight="1">
      <c r="A17" s="32"/>
      <c r="B17" s="32"/>
      <c r="C17" s="32"/>
      <c r="D17" s="32" t="s">
        <v>162</v>
      </c>
      <c r="E17" s="26" t="s">
        <v>163</v>
      </c>
      <c r="F17" s="26"/>
      <c r="G17" s="26"/>
      <c r="H17" s="26"/>
      <c r="I17" s="33">
        <v>1</v>
      </c>
    </row>
    <row r="18" spans="1:9" s="1" customFormat="1" ht="15" customHeight="1">
      <c r="A18" s="32"/>
      <c r="B18" s="32"/>
      <c r="C18" s="32"/>
      <c r="D18" s="32"/>
      <c r="E18" s="26" t="s">
        <v>164</v>
      </c>
      <c r="F18" s="26"/>
      <c r="G18" s="26"/>
      <c r="H18" s="26"/>
      <c r="I18" s="32" t="s">
        <v>165</v>
      </c>
    </row>
    <row r="19" spans="1:9" s="1" customFormat="1" ht="15" customHeight="1">
      <c r="A19" s="32"/>
      <c r="B19" s="32"/>
      <c r="C19" s="32"/>
      <c r="D19" s="32" t="s">
        <v>166</v>
      </c>
      <c r="E19" s="26" t="s">
        <v>167</v>
      </c>
      <c r="F19" s="26"/>
      <c r="G19" s="26"/>
      <c r="H19" s="26"/>
      <c r="I19" s="32" t="s">
        <v>168</v>
      </c>
    </row>
    <row r="20" spans="1:9" s="1" customFormat="1" ht="18.75" customHeight="1">
      <c r="A20" s="32"/>
      <c r="B20" s="32"/>
      <c r="C20" s="32"/>
      <c r="D20" s="32"/>
      <c r="E20" s="26" t="s">
        <v>169</v>
      </c>
      <c r="F20" s="26"/>
      <c r="G20" s="26"/>
      <c r="H20" s="26"/>
      <c r="I20" s="32" t="s">
        <v>168</v>
      </c>
    </row>
    <row r="21" spans="1:9" s="1" customFormat="1" ht="15" customHeight="1">
      <c r="A21" s="32"/>
      <c r="B21" s="32" t="s">
        <v>170</v>
      </c>
      <c r="C21" s="32"/>
      <c r="D21" s="32" t="s">
        <v>171</v>
      </c>
      <c r="E21" s="26" t="s">
        <v>172</v>
      </c>
      <c r="F21" s="26"/>
      <c r="G21" s="26"/>
      <c r="H21" s="26"/>
      <c r="I21" s="33">
        <v>1</v>
      </c>
    </row>
    <row r="22" spans="1:9" s="1" customFormat="1" ht="30" customHeight="1">
      <c r="A22" s="32"/>
      <c r="B22" s="32"/>
      <c r="C22" s="32"/>
      <c r="D22" s="32"/>
      <c r="E22" s="26" t="s">
        <v>173</v>
      </c>
      <c r="F22" s="26"/>
      <c r="G22" s="26"/>
      <c r="H22" s="26"/>
      <c r="I22" s="32" t="s">
        <v>174</v>
      </c>
    </row>
    <row r="23" spans="1:9" s="1" customFormat="1" ht="18" customHeight="1">
      <c r="A23" s="32"/>
      <c r="B23" s="32"/>
      <c r="C23" s="32"/>
      <c r="D23" s="32"/>
      <c r="E23" s="26" t="s">
        <v>175</v>
      </c>
      <c r="F23" s="26"/>
      <c r="G23" s="26"/>
      <c r="H23" s="26"/>
      <c r="I23" s="32" t="s">
        <v>168</v>
      </c>
    </row>
    <row r="24" spans="1:9" s="1" customFormat="1" ht="15" customHeight="1">
      <c r="A24" s="32"/>
      <c r="B24" s="32"/>
      <c r="C24" s="32"/>
      <c r="D24" s="32" t="s">
        <v>176</v>
      </c>
      <c r="E24" s="26" t="s">
        <v>177</v>
      </c>
      <c r="F24" s="26"/>
      <c r="G24" s="26"/>
      <c r="H24" s="26"/>
      <c r="I24" s="32" t="s">
        <v>168</v>
      </c>
    </row>
    <row r="25" spans="1:9" s="1" customFormat="1" ht="15" customHeight="1">
      <c r="A25" s="32"/>
      <c r="B25" s="32"/>
      <c r="C25" s="32"/>
      <c r="D25" s="32"/>
      <c r="E25" s="26" t="s">
        <v>178</v>
      </c>
      <c r="F25" s="26"/>
      <c r="G25" s="26"/>
      <c r="H25" s="26"/>
      <c r="I25" s="32" t="s">
        <v>168</v>
      </c>
    </row>
    <row r="26" spans="1:9" s="1" customFormat="1" ht="15" customHeight="1">
      <c r="A26" s="32"/>
      <c r="B26" s="32"/>
      <c r="C26" s="32"/>
      <c r="D26" s="32"/>
      <c r="E26" s="26" t="s">
        <v>179</v>
      </c>
      <c r="F26" s="26"/>
      <c r="G26" s="26"/>
      <c r="H26" s="26"/>
      <c r="I26" s="32" t="s">
        <v>168</v>
      </c>
    </row>
    <row r="27" spans="1:9" s="1" customFormat="1" ht="25.5" customHeight="1">
      <c r="A27" s="32"/>
      <c r="B27" s="32"/>
      <c r="C27" s="32"/>
      <c r="D27" s="32" t="s">
        <v>180</v>
      </c>
      <c r="E27" s="26" t="s">
        <v>181</v>
      </c>
      <c r="F27" s="26"/>
      <c r="G27" s="26"/>
      <c r="H27" s="26"/>
      <c r="I27" s="32" t="s">
        <v>182</v>
      </c>
    </row>
    <row r="28" spans="1:9" s="1" customFormat="1" ht="25.5" customHeight="1">
      <c r="A28" s="32"/>
      <c r="B28" s="32"/>
      <c r="C28" s="32"/>
      <c r="D28" s="32" t="s">
        <v>183</v>
      </c>
      <c r="E28" s="26" t="s">
        <v>184</v>
      </c>
      <c r="F28" s="26"/>
      <c r="G28" s="26"/>
      <c r="H28" s="26"/>
      <c r="I28" s="32" t="s">
        <v>185</v>
      </c>
    </row>
    <row r="29" spans="1:9" s="1" customFormat="1" ht="15" customHeight="1">
      <c r="A29" s="32"/>
      <c r="B29" s="32" t="s">
        <v>186</v>
      </c>
      <c r="C29" s="32"/>
      <c r="D29" s="32" t="s">
        <v>187</v>
      </c>
      <c r="E29" s="26" t="s">
        <v>188</v>
      </c>
      <c r="F29" s="26"/>
      <c r="G29" s="26"/>
      <c r="H29" s="26"/>
      <c r="I29" s="32" t="s">
        <v>189</v>
      </c>
    </row>
    <row r="30" spans="1:9" s="1" customFormat="1" ht="15" customHeight="1">
      <c r="A30" s="32"/>
      <c r="B30" s="32"/>
      <c r="C30" s="32"/>
      <c r="D30" s="32"/>
      <c r="E30" s="26" t="s">
        <v>190</v>
      </c>
      <c r="F30" s="26"/>
      <c r="G30" s="26"/>
      <c r="H30" s="26"/>
      <c r="I30" s="32" t="s">
        <v>189</v>
      </c>
    </row>
    <row r="31" spans="1:9" s="1" customFormat="1" ht="27.75" customHeight="1">
      <c r="A31" s="75" t="s">
        <v>191</v>
      </c>
      <c r="B31" s="75"/>
      <c r="C31" s="75"/>
      <c r="D31" s="75"/>
      <c r="E31" s="75"/>
      <c r="F31" s="75"/>
      <c r="G31" s="75"/>
      <c r="H31" s="75"/>
      <c r="I31" s="77"/>
    </row>
    <row r="32" spans="1:9" s="1" customFormat="1" ht="14.25">
      <c r="A32" s="76"/>
      <c r="B32" s="76"/>
      <c r="C32" s="76"/>
      <c r="D32" s="76"/>
      <c r="E32" s="76"/>
      <c r="F32" s="76"/>
      <c r="G32" s="76"/>
      <c r="H32" s="76"/>
      <c r="I32" s="78"/>
    </row>
    <row r="33" spans="1:9" s="1" customFormat="1" ht="14.25">
      <c r="A33" s="76"/>
      <c r="B33" s="76"/>
      <c r="C33" s="76"/>
      <c r="D33" s="76"/>
      <c r="E33" s="76"/>
      <c r="F33" s="76"/>
      <c r="G33" s="76"/>
      <c r="H33" s="76"/>
      <c r="I33" s="78"/>
    </row>
    <row r="34" spans="1:9" s="1" customFormat="1" ht="14.25">
      <c r="A34" s="76"/>
      <c r="B34" s="76"/>
      <c r="C34" s="76"/>
      <c r="D34" s="76"/>
      <c r="E34" s="76"/>
      <c r="F34" s="76"/>
      <c r="G34" s="76"/>
      <c r="H34" s="76"/>
      <c r="I34" s="78"/>
    </row>
    <row r="35" spans="1:9" s="1" customFormat="1" ht="14.25">
      <c r="A35" s="76"/>
      <c r="B35" s="76"/>
      <c r="C35" s="76"/>
      <c r="D35" s="76"/>
      <c r="E35" s="76"/>
      <c r="F35" s="76"/>
      <c r="G35" s="76"/>
      <c r="H35" s="76"/>
      <c r="I35" s="78"/>
    </row>
    <row r="36" spans="1:9" s="1" customFormat="1" ht="14.25">
      <c r="A36" s="76"/>
      <c r="B36" s="76"/>
      <c r="C36" s="76"/>
      <c r="D36" s="76"/>
      <c r="E36" s="76"/>
      <c r="F36" s="76"/>
      <c r="G36" s="76"/>
      <c r="H36" s="76"/>
      <c r="I36" s="78"/>
    </row>
    <row r="37" spans="1:9" s="1" customFormat="1" ht="14.25">
      <c r="A37" s="76"/>
      <c r="B37" s="76"/>
      <c r="C37" s="76"/>
      <c r="D37" s="76"/>
      <c r="E37" s="76"/>
      <c r="F37" s="76"/>
      <c r="G37" s="76"/>
      <c r="H37" s="76"/>
      <c r="I37" s="78"/>
    </row>
    <row r="38" spans="1:9" s="1" customFormat="1" ht="14.25">
      <c r="A38" s="76"/>
      <c r="B38" s="76"/>
      <c r="C38" s="76"/>
      <c r="D38" s="76"/>
      <c r="E38" s="76"/>
      <c r="F38" s="76"/>
      <c r="G38" s="76"/>
      <c r="H38" s="76"/>
      <c r="I38" s="78"/>
    </row>
  </sheetData>
  <sheetProtection/>
  <mergeCells count="54">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4"/>
    <mergeCell ref="D15:D16"/>
    <mergeCell ref="D17:D18"/>
    <mergeCell ref="D19:D20"/>
    <mergeCell ref="D21:D23"/>
    <mergeCell ref="D24:D26"/>
    <mergeCell ref="D29:D30"/>
    <mergeCell ref="A6:C8"/>
    <mergeCell ref="B12:C20"/>
    <mergeCell ref="B21:C28"/>
    <mergeCell ref="B29:C30"/>
  </mergeCells>
  <printOptions horizontalCentered="1"/>
  <pageMargins left="0.39305555555555555" right="0.39305555555555555" top="1" bottom="0.39305555555555555"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M16" sqref="M16"/>
    </sheetView>
  </sheetViews>
  <sheetFormatPr defaultColWidth="9.00390625" defaultRowHeight="14.25"/>
  <cols>
    <col min="1" max="1" width="17.75390625" style="44" customWidth="1"/>
    <col min="2" max="2" width="30.875" style="44" customWidth="1"/>
    <col min="3" max="3" width="26.125" style="44" customWidth="1"/>
    <col min="4" max="4" width="14.75390625" style="44" customWidth="1"/>
    <col min="5" max="16384" width="9.00390625" style="45" customWidth="1"/>
  </cols>
  <sheetData>
    <row r="1" ht="14.25">
      <c r="A1" s="46" t="s">
        <v>192</v>
      </c>
    </row>
    <row r="2" spans="1:4" ht="33" customHeight="1">
      <c r="A2" s="47" t="s">
        <v>193</v>
      </c>
      <c r="B2" s="48"/>
      <c r="C2" s="48"/>
      <c r="D2" s="48"/>
    </row>
    <row r="3" spans="1:4" s="42" customFormat="1" ht="24.75" customHeight="1">
      <c r="A3" s="49" t="s">
        <v>84</v>
      </c>
      <c r="B3" s="50" t="s">
        <v>85</v>
      </c>
      <c r="C3" s="49" t="s">
        <v>194</v>
      </c>
      <c r="D3" s="50">
        <v>30</v>
      </c>
    </row>
    <row r="4" spans="1:4" s="42" customFormat="1" ht="24.75" customHeight="1">
      <c r="A4" s="49" t="s">
        <v>195</v>
      </c>
      <c r="B4" s="51" t="s">
        <v>196</v>
      </c>
      <c r="C4" s="52"/>
      <c r="D4" s="49">
        <v>97</v>
      </c>
    </row>
    <row r="5" spans="1:4" s="42" customFormat="1" ht="24.75" customHeight="1">
      <c r="A5" s="53" t="s">
        <v>197</v>
      </c>
      <c r="B5" s="54"/>
      <c r="C5" s="54"/>
      <c r="D5" s="54"/>
    </row>
    <row r="6" spans="1:4" s="42" customFormat="1" ht="39" customHeight="1">
      <c r="A6" s="49" t="s">
        <v>198</v>
      </c>
      <c r="B6" s="55" t="s">
        <v>199</v>
      </c>
      <c r="C6" s="56"/>
      <c r="D6" s="57">
        <v>20</v>
      </c>
    </row>
    <row r="7" spans="1:4" s="43" customFormat="1" ht="24.75" customHeight="1">
      <c r="A7" s="58" t="s">
        <v>200</v>
      </c>
      <c r="B7" s="59"/>
      <c r="C7" s="59"/>
      <c r="D7" s="60"/>
    </row>
    <row r="8" spans="1:4" s="42" customFormat="1" ht="30" customHeight="1">
      <c r="A8" s="49" t="s">
        <v>201</v>
      </c>
      <c r="B8" s="55" t="s">
        <v>202</v>
      </c>
      <c r="C8" s="56"/>
      <c r="D8" s="57">
        <v>9</v>
      </c>
    </row>
    <row r="9" spans="1:4" s="42" customFormat="1" ht="30" customHeight="1">
      <c r="A9" s="49" t="s">
        <v>203</v>
      </c>
      <c r="B9" s="55" t="s">
        <v>204</v>
      </c>
      <c r="C9" s="56"/>
      <c r="D9" s="57">
        <v>10</v>
      </c>
    </row>
    <row r="10" spans="1:4" s="43" customFormat="1" ht="24.75" customHeight="1">
      <c r="A10" s="53" t="s">
        <v>205</v>
      </c>
      <c r="B10" s="54"/>
      <c r="C10" s="54"/>
      <c r="D10" s="54"/>
    </row>
    <row r="11" spans="1:4" s="42" customFormat="1" ht="30" customHeight="1">
      <c r="A11" s="49" t="s">
        <v>206</v>
      </c>
      <c r="B11" s="55" t="s">
        <v>207</v>
      </c>
      <c r="C11" s="56"/>
      <c r="D11" s="57">
        <v>10</v>
      </c>
    </row>
    <row r="12" spans="1:4" s="42" customFormat="1" ht="36" customHeight="1">
      <c r="A12" s="49" t="s">
        <v>208</v>
      </c>
      <c r="B12" s="55" t="s">
        <v>209</v>
      </c>
      <c r="C12" s="56"/>
      <c r="D12" s="57">
        <v>9</v>
      </c>
    </row>
    <row r="13" spans="1:4" s="43" customFormat="1" ht="24.75" customHeight="1">
      <c r="A13" s="53" t="s">
        <v>210</v>
      </c>
      <c r="B13" s="54"/>
      <c r="C13" s="54"/>
      <c r="D13" s="54"/>
    </row>
    <row r="14" spans="1:4" s="42" customFormat="1" ht="30" customHeight="1">
      <c r="A14" s="49" t="s">
        <v>211</v>
      </c>
      <c r="B14" s="55" t="s">
        <v>212</v>
      </c>
      <c r="C14" s="56"/>
      <c r="D14" s="57">
        <v>10</v>
      </c>
    </row>
    <row r="15" spans="1:4" s="42" customFormat="1" ht="36" customHeight="1">
      <c r="A15" s="49" t="s">
        <v>213</v>
      </c>
      <c r="B15" s="55" t="s">
        <v>214</v>
      </c>
      <c r="C15" s="56"/>
      <c r="D15" s="57">
        <v>10</v>
      </c>
    </row>
    <row r="16" spans="1:4" s="43" customFormat="1" ht="24.75" customHeight="1">
      <c r="A16" s="53" t="s">
        <v>215</v>
      </c>
      <c r="B16" s="54"/>
      <c r="C16" s="54"/>
      <c r="D16" s="54"/>
    </row>
    <row r="17" spans="1:4" s="42" customFormat="1" ht="30" customHeight="1">
      <c r="A17" s="49" t="s">
        <v>216</v>
      </c>
      <c r="B17" s="55" t="s">
        <v>217</v>
      </c>
      <c r="C17" s="56"/>
      <c r="D17" s="57">
        <v>10</v>
      </c>
    </row>
    <row r="18" spans="1:4" s="42" customFormat="1" ht="30" customHeight="1">
      <c r="A18" s="49" t="s">
        <v>218</v>
      </c>
      <c r="B18" s="55" t="s">
        <v>219</v>
      </c>
      <c r="C18" s="56"/>
      <c r="D18" s="57">
        <v>9</v>
      </c>
    </row>
    <row r="19" spans="1:4" s="42" customFormat="1" ht="30" customHeight="1">
      <c r="A19" s="49" t="s">
        <v>220</v>
      </c>
      <c r="B19" s="49" t="s">
        <v>221</v>
      </c>
      <c r="C19" s="57"/>
      <c r="D19" s="57"/>
    </row>
    <row r="20" spans="1:4" s="42" customFormat="1" ht="24.75" customHeight="1">
      <c r="A20" s="49" t="s">
        <v>222</v>
      </c>
      <c r="B20" s="57" t="s">
        <v>223</v>
      </c>
      <c r="C20" s="57"/>
      <c r="D20" s="57"/>
    </row>
    <row r="21" spans="1:4" s="42" customFormat="1" ht="93.75" customHeight="1">
      <c r="A21" s="61" t="s">
        <v>224</v>
      </c>
      <c r="B21" s="62"/>
      <c r="C21" s="62"/>
      <c r="D21" s="63"/>
    </row>
    <row r="22" spans="1:4" s="42" customFormat="1" ht="88.5" customHeight="1">
      <c r="A22" s="64" t="s">
        <v>225</v>
      </c>
      <c r="B22" s="65"/>
      <c r="C22" s="65"/>
      <c r="D22" s="6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tabSelected="1" zoomScaleSheetLayoutView="100" workbookViewId="0" topLeftCell="A1">
      <selection activeCell="O10" sqref="O10"/>
    </sheetView>
  </sheetViews>
  <sheetFormatPr defaultColWidth="8.875" defaultRowHeight="14.25"/>
  <cols>
    <col min="1" max="1" width="6.75390625" style="2" customWidth="1"/>
    <col min="2" max="2" width="9.00390625" style="2" customWidth="1"/>
    <col min="3" max="3" width="11.625" style="2" customWidth="1"/>
    <col min="4" max="4" width="21.75390625" style="2" customWidth="1"/>
    <col min="5" max="5" width="9.875" style="3" customWidth="1"/>
    <col min="6" max="6" width="7.875" style="3" customWidth="1"/>
    <col min="7" max="7" width="8.875" style="3" customWidth="1"/>
    <col min="8" max="8" width="11.75390625" style="2" customWidth="1"/>
    <col min="9" max="9" width="9.375" style="2" customWidth="1"/>
    <col min="10" max="16384" width="8.875" style="2" customWidth="1"/>
  </cols>
  <sheetData>
    <row r="1" spans="1:7" s="1" customFormat="1" ht="21" customHeight="1">
      <c r="A1" s="4" t="s">
        <v>226</v>
      </c>
      <c r="B1" s="5"/>
      <c r="C1" s="5"/>
      <c r="D1" s="5"/>
      <c r="E1" s="6"/>
      <c r="F1" s="6"/>
      <c r="G1" s="6"/>
    </row>
    <row r="2" spans="1:9" s="2" customFormat="1" ht="25.5" customHeight="1">
      <c r="A2" s="7" t="s">
        <v>227</v>
      </c>
      <c r="B2" s="8"/>
      <c r="C2" s="8"/>
      <c r="D2" s="8"/>
      <c r="E2" s="8"/>
      <c r="F2" s="8"/>
      <c r="G2" s="8"/>
      <c r="H2" s="8"/>
      <c r="I2" s="8"/>
    </row>
    <row r="3" spans="1:9" s="2" customFormat="1" ht="18.75" customHeight="1">
      <c r="A3" s="9" t="s">
        <v>136</v>
      </c>
      <c r="B3" s="9"/>
      <c r="C3" s="9"/>
      <c r="D3" s="9"/>
      <c r="E3" s="9"/>
      <c r="F3" s="9"/>
      <c r="G3" s="9"/>
      <c r="H3" s="9"/>
      <c r="I3" s="9"/>
    </row>
    <row r="4" spans="1:9" s="2" customFormat="1" ht="18.75" customHeight="1">
      <c r="A4" s="10" t="s">
        <v>84</v>
      </c>
      <c r="B4" s="10"/>
      <c r="C4" s="10"/>
      <c r="D4" s="10" t="s">
        <v>85</v>
      </c>
      <c r="E4" s="10"/>
      <c r="F4" s="10"/>
      <c r="G4" s="10" t="s">
        <v>228</v>
      </c>
      <c r="H4" s="11" t="s">
        <v>138</v>
      </c>
      <c r="I4" s="18"/>
    </row>
    <row r="5" spans="1:9" s="2" customFormat="1" ht="18.75" customHeight="1">
      <c r="A5" s="10" t="s">
        <v>139</v>
      </c>
      <c r="B5" s="10"/>
      <c r="C5" s="10"/>
      <c r="D5" s="12" t="s">
        <v>140</v>
      </c>
      <c r="E5" s="12"/>
      <c r="F5" s="12"/>
      <c r="G5" s="10" t="s">
        <v>141</v>
      </c>
      <c r="H5" s="10" t="s">
        <v>83</v>
      </c>
      <c r="I5" s="10"/>
    </row>
    <row r="6" spans="1:9" s="2" customFormat="1" ht="18.75" customHeight="1">
      <c r="A6" s="13" t="s">
        <v>142</v>
      </c>
      <c r="B6" s="13"/>
      <c r="C6" s="13"/>
      <c r="D6" s="14"/>
      <c r="E6" s="15"/>
      <c r="F6" s="16"/>
      <c r="G6" s="12" t="s">
        <v>229</v>
      </c>
      <c r="H6" s="10" t="s">
        <v>230</v>
      </c>
      <c r="I6" s="10" t="s">
        <v>231</v>
      </c>
    </row>
    <row r="7" spans="1:9" s="2" customFormat="1" ht="18.75" customHeight="1">
      <c r="A7" s="13"/>
      <c r="B7" s="13"/>
      <c r="C7" s="13"/>
      <c r="D7" s="11" t="s">
        <v>232</v>
      </c>
      <c r="E7" s="17"/>
      <c r="F7" s="18"/>
      <c r="G7" s="10">
        <v>30</v>
      </c>
      <c r="H7" s="10">
        <v>0</v>
      </c>
      <c r="I7" s="10">
        <v>0</v>
      </c>
    </row>
    <row r="8" spans="1:9" s="2" customFormat="1" ht="18.75" customHeight="1">
      <c r="A8" s="13"/>
      <c r="B8" s="13"/>
      <c r="C8" s="13"/>
      <c r="D8" s="11" t="s">
        <v>233</v>
      </c>
      <c r="E8" s="17"/>
      <c r="F8" s="18"/>
      <c r="G8" s="10"/>
      <c r="H8" s="10"/>
      <c r="I8" s="10"/>
    </row>
    <row r="9" spans="1:9" s="2" customFormat="1" ht="18.75" customHeight="1">
      <c r="A9" s="13"/>
      <c r="B9" s="13"/>
      <c r="C9" s="13"/>
      <c r="D9" s="11" t="s">
        <v>234</v>
      </c>
      <c r="E9" s="17"/>
      <c r="F9" s="18"/>
      <c r="G9" s="10"/>
      <c r="H9" s="10"/>
      <c r="I9" s="10"/>
    </row>
    <row r="10" spans="1:9" s="2" customFormat="1" ht="36.75" customHeight="1">
      <c r="A10" s="19" t="s">
        <v>235</v>
      </c>
      <c r="B10" s="20" t="s">
        <v>236</v>
      </c>
      <c r="C10" s="21"/>
      <c r="D10" s="21"/>
      <c r="E10" s="10"/>
      <c r="F10" s="10"/>
      <c r="G10" s="10"/>
      <c r="H10" s="21"/>
      <c r="I10" s="21"/>
    </row>
    <row r="11" spans="1:9" s="2" customFormat="1" ht="18" customHeight="1">
      <c r="A11" s="22" t="s">
        <v>237</v>
      </c>
      <c r="B11" s="13" t="s">
        <v>2</v>
      </c>
      <c r="C11" s="13" t="s">
        <v>4</v>
      </c>
      <c r="D11" s="13" t="s">
        <v>151</v>
      </c>
      <c r="E11" s="13" t="s">
        <v>238</v>
      </c>
      <c r="F11" s="13" t="s">
        <v>239</v>
      </c>
      <c r="G11" s="13" t="s">
        <v>240</v>
      </c>
      <c r="H11" s="23" t="s">
        <v>241</v>
      </c>
      <c r="I11" s="13" t="s">
        <v>242</v>
      </c>
    </row>
    <row r="12" spans="1:9" s="2" customFormat="1" ht="25.5" customHeight="1">
      <c r="A12" s="22"/>
      <c r="B12" s="13"/>
      <c r="C12" s="13"/>
      <c r="D12" s="13"/>
      <c r="E12" s="13"/>
      <c r="F12" s="13"/>
      <c r="G12" s="13"/>
      <c r="H12" s="24"/>
      <c r="I12" s="13"/>
    </row>
    <row r="13" spans="1:9" s="2" customFormat="1" ht="39" customHeight="1">
      <c r="A13" s="22"/>
      <c r="B13" s="25" t="s">
        <v>243</v>
      </c>
      <c r="C13" s="25" t="s">
        <v>154</v>
      </c>
      <c r="D13" s="26" t="s">
        <v>155</v>
      </c>
      <c r="E13" s="27">
        <v>3</v>
      </c>
      <c r="F13" s="10">
        <v>0</v>
      </c>
      <c r="G13" s="27">
        <v>4</v>
      </c>
      <c r="H13" s="28" t="s">
        <v>244</v>
      </c>
      <c r="I13" s="10"/>
    </row>
    <row r="14" spans="1:9" s="2" customFormat="1" ht="39" customHeight="1">
      <c r="A14" s="22"/>
      <c r="B14" s="25"/>
      <c r="C14" s="25"/>
      <c r="D14" s="26" t="s">
        <v>156</v>
      </c>
      <c r="E14" s="27">
        <v>4</v>
      </c>
      <c r="F14" s="3">
        <v>1</v>
      </c>
      <c r="G14" s="27">
        <v>4</v>
      </c>
      <c r="H14" s="28" t="s">
        <v>244</v>
      </c>
      <c r="I14" s="10"/>
    </row>
    <row r="15" spans="1:9" s="2" customFormat="1" ht="16.5" customHeight="1">
      <c r="A15" s="22"/>
      <c r="B15" s="25"/>
      <c r="C15" s="25"/>
      <c r="D15" s="26" t="s">
        <v>157</v>
      </c>
      <c r="E15" s="27" t="s">
        <v>158</v>
      </c>
      <c r="F15" s="10"/>
      <c r="G15" s="27" t="s">
        <v>158</v>
      </c>
      <c r="H15" s="29"/>
      <c r="I15" s="10"/>
    </row>
    <row r="16" spans="1:9" s="2" customFormat="1" ht="16.5" customHeight="1">
      <c r="A16" s="22"/>
      <c r="B16" s="25"/>
      <c r="C16" s="25" t="s">
        <v>159</v>
      </c>
      <c r="D16" s="26" t="s">
        <v>160</v>
      </c>
      <c r="E16" s="30">
        <v>1</v>
      </c>
      <c r="F16" s="10">
        <v>10</v>
      </c>
      <c r="G16" s="30">
        <v>1</v>
      </c>
      <c r="H16" s="29"/>
      <c r="I16" s="10"/>
    </row>
    <row r="17" spans="1:9" s="2" customFormat="1" ht="16.5" customHeight="1">
      <c r="A17" s="22"/>
      <c r="B17" s="25"/>
      <c r="C17" s="25"/>
      <c r="D17" s="26" t="s">
        <v>161</v>
      </c>
      <c r="E17" s="27" t="s">
        <v>64</v>
      </c>
      <c r="F17" s="27" t="s">
        <v>64</v>
      </c>
      <c r="G17" s="27" t="s">
        <v>64</v>
      </c>
      <c r="H17" s="29"/>
      <c r="I17" s="10"/>
    </row>
    <row r="18" spans="1:9" s="2" customFormat="1" ht="16.5" customHeight="1">
      <c r="A18" s="22"/>
      <c r="B18" s="25"/>
      <c r="C18" s="25"/>
      <c r="D18" s="26" t="s">
        <v>163</v>
      </c>
      <c r="E18" s="30">
        <v>1</v>
      </c>
      <c r="F18" s="30">
        <v>1</v>
      </c>
      <c r="G18" s="30">
        <v>1</v>
      </c>
      <c r="H18" s="29"/>
      <c r="I18" s="10"/>
    </row>
    <row r="19" spans="1:9" s="2" customFormat="1" ht="16.5" customHeight="1">
      <c r="A19" s="22"/>
      <c r="B19" s="25"/>
      <c r="C19" s="25" t="s">
        <v>162</v>
      </c>
      <c r="D19" s="26" t="s">
        <v>164</v>
      </c>
      <c r="E19" s="30">
        <v>1</v>
      </c>
      <c r="F19" s="30">
        <v>0</v>
      </c>
      <c r="G19" s="30">
        <v>1</v>
      </c>
      <c r="H19" s="29"/>
      <c r="I19" s="10"/>
    </row>
    <row r="20" spans="1:9" s="2" customFormat="1" ht="16.5" customHeight="1">
      <c r="A20" s="22"/>
      <c r="B20" s="25"/>
      <c r="C20" s="25"/>
      <c r="D20" s="26" t="s">
        <v>167</v>
      </c>
      <c r="E20" s="27" t="s">
        <v>165</v>
      </c>
      <c r="F20" s="27" t="s">
        <v>165</v>
      </c>
      <c r="G20" s="27" t="s">
        <v>165</v>
      </c>
      <c r="H20" s="29"/>
      <c r="I20" s="10"/>
    </row>
    <row r="21" spans="1:9" s="2" customFormat="1" ht="16.5" customHeight="1">
      <c r="A21" s="22"/>
      <c r="B21" s="25"/>
      <c r="C21" s="25" t="s">
        <v>166</v>
      </c>
      <c r="D21" s="31" t="s">
        <v>167</v>
      </c>
      <c r="E21" s="32" t="s">
        <v>168</v>
      </c>
      <c r="F21" s="32" t="s">
        <v>168</v>
      </c>
      <c r="G21" s="32" t="s">
        <v>168</v>
      </c>
      <c r="H21" s="29"/>
      <c r="I21" s="10"/>
    </row>
    <row r="22" spans="1:9" s="2" customFormat="1" ht="33" customHeight="1">
      <c r="A22" s="22"/>
      <c r="B22" s="25"/>
      <c r="C22" s="25"/>
      <c r="D22" s="31" t="s">
        <v>169</v>
      </c>
      <c r="E22" s="32" t="s">
        <v>168</v>
      </c>
      <c r="F22" s="32" t="s">
        <v>168</v>
      </c>
      <c r="G22" s="32" t="s">
        <v>168</v>
      </c>
      <c r="H22" s="29"/>
      <c r="I22" s="10"/>
    </row>
    <row r="23" spans="1:9" s="2" customFormat="1" ht="15" customHeight="1">
      <c r="A23" s="22"/>
      <c r="B23" s="25" t="s">
        <v>245</v>
      </c>
      <c r="C23" s="25" t="s">
        <v>171</v>
      </c>
      <c r="D23" s="26" t="s">
        <v>172</v>
      </c>
      <c r="E23" s="33">
        <v>1</v>
      </c>
      <c r="F23" s="33">
        <v>1</v>
      </c>
      <c r="G23" s="33">
        <v>1</v>
      </c>
      <c r="H23" s="29"/>
      <c r="I23" s="10"/>
    </row>
    <row r="24" spans="1:9" s="2" customFormat="1" ht="34.5" customHeight="1">
      <c r="A24" s="22"/>
      <c r="B24" s="25"/>
      <c r="C24" s="25"/>
      <c r="D24" s="26" t="s">
        <v>173</v>
      </c>
      <c r="E24" s="32" t="s">
        <v>174</v>
      </c>
      <c r="F24" s="32" t="s">
        <v>174</v>
      </c>
      <c r="G24" s="32" t="s">
        <v>174</v>
      </c>
      <c r="H24" s="29"/>
      <c r="I24" s="10"/>
    </row>
    <row r="25" spans="1:9" s="2" customFormat="1" ht="15" customHeight="1">
      <c r="A25" s="22"/>
      <c r="B25" s="25"/>
      <c r="C25" s="25"/>
      <c r="D25" s="26" t="s">
        <v>175</v>
      </c>
      <c r="E25" s="32" t="s">
        <v>168</v>
      </c>
      <c r="F25" s="32" t="s">
        <v>168</v>
      </c>
      <c r="G25" s="32" t="s">
        <v>168</v>
      </c>
      <c r="H25" s="29"/>
      <c r="I25" s="13"/>
    </row>
    <row r="26" spans="1:9" s="2" customFormat="1" ht="15" customHeight="1">
      <c r="A26" s="22"/>
      <c r="B26" s="25"/>
      <c r="C26" s="25" t="s">
        <v>176</v>
      </c>
      <c r="D26" s="26" t="s">
        <v>177</v>
      </c>
      <c r="E26" s="32" t="s">
        <v>168</v>
      </c>
      <c r="F26" s="32" t="s">
        <v>168</v>
      </c>
      <c r="G26" s="32" t="s">
        <v>168</v>
      </c>
      <c r="H26" s="29"/>
      <c r="I26" s="13"/>
    </row>
    <row r="27" spans="1:9" s="2" customFormat="1" ht="15" customHeight="1">
      <c r="A27" s="22"/>
      <c r="B27" s="25"/>
      <c r="C27" s="25"/>
      <c r="D27" s="26" t="s">
        <v>178</v>
      </c>
      <c r="E27" s="32" t="s">
        <v>168</v>
      </c>
      <c r="F27" s="32" t="s">
        <v>168</v>
      </c>
      <c r="G27" s="32" t="s">
        <v>168</v>
      </c>
      <c r="H27" s="29"/>
      <c r="I27" s="13"/>
    </row>
    <row r="28" spans="1:9" s="2" customFormat="1" ht="15" customHeight="1">
      <c r="A28" s="22"/>
      <c r="B28" s="25"/>
      <c r="C28" s="25"/>
      <c r="D28" s="26" t="s">
        <v>179</v>
      </c>
      <c r="E28" s="32" t="s">
        <v>168</v>
      </c>
      <c r="F28" s="32" t="s">
        <v>168</v>
      </c>
      <c r="G28" s="32" t="s">
        <v>168</v>
      </c>
      <c r="H28" s="29"/>
      <c r="I28" s="12"/>
    </row>
    <row r="29" spans="1:9" s="2" customFormat="1" ht="22.5" customHeight="1">
      <c r="A29" s="22"/>
      <c r="B29" s="25"/>
      <c r="C29" s="25" t="s">
        <v>180</v>
      </c>
      <c r="D29" s="34" t="s">
        <v>181</v>
      </c>
      <c r="E29" s="35" t="s">
        <v>182</v>
      </c>
      <c r="F29" s="35" t="s">
        <v>182</v>
      </c>
      <c r="G29" s="10" t="s">
        <v>182</v>
      </c>
      <c r="H29" s="29"/>
      <c r="I29" s="12"/>
    </row>
    <row r="30" spans="1:9" s="2" customFormat="1" ht="15" customHeight="1">
      <c r="A30" s="22"/>
      <c r="B30" s="25"/>
      <c r="C30" s="25" t="s">
        <v>183</v>
      </c>
      <c r="D30" s="21" t="s">
        <v>184</v>
      </c>
      <c r="E30" s="10" t="s">
        <v>185</v>
      </c>
      <c r="F30" s="10" t="s">
        <v>185</v>
      </c>
      <c r="G30" s="10" t="s">
        <v>185</v>
      </c>
      <c r="H30" s="21"/>
      <c r="I30" s="21"/>
    </row>
    <row r="31" spans="1:9" s="2" customFormat="1" ht="15" customHeight="1">
      <c r="A31" s="22"/>
      <c r="B31" s="25" t="s">
        <v>186</v>
      </c>
      <c r="C31" s="25" t="s">
        <v>187</v>
      </c>
      <c r="D31" s="26" t="s">
        <v>188</v>
      </c>
      <c r="E31" s="32" t="s">
        <v>189</v>
      </c>
      <c r="F31" s="32" t="s">
        <v>189</v>
      </c>
      <c r="G31" s="32" t="s">
        <v>189</v>
      </c>
      <c r="H31" s="21"/>
      <c r="I31" s="21"/>
    </row>
    <row r="32" spans="1:9" s="2" customFormat="1" ht="15" customHeight="1">
      <c r="A32" s="22"/>
      <c r="B32" s="25"/>
      <c r="C32" s="25"/>
      <c r="D32" s="26" t="s">
        <v>190</v>
      </c>
      <c r="E32" s="32" t="s">
        <v>189</v>
      </c>
      <c r="F32" s="32" t="s">
        <v>189</v>
      </c>
      <c r="G32" s="32" t="s">
        <v>189</v>
      </c>
      <c r="H32" s="21"/>
      <c r="I32" s="21"/>
    </row>
    <row r="33" spans="1:9" s="2" customFormat="1" ht="15.75" customHeight="1">
      <c r="A33" s="36" t="s">
        <v>246</v>
      </c>
      <c r="B33" s="37"/>
      <c r="C33" s="37"/>
      <c r="D33" s="37"/>
      <c r="E33" s="38"/>
      <c r="F33" s="38"/>
      <c r="G33" s="38"/>
      <c r="H33" s="37"/>
      <c r="I33" s="37"/>
    </row>
    <row r="34" spans="1:9" s="2" customFormat="1" ht="15.75" customHeight="1">
      <c r="A34" s="37"/>
      <c r="B34" s="37"/>
      <c r="C34" s="37"/>
      <c r="D34" s="37"/>
      <c r="E34" s="38"/>
      <c r="F34" s="38"/>
      <c r="G34" s="38"/>
      <c r="H34" s="37"/>
      <c r="I34" s="37"/>
    </row>
    <row r="35" spans="1:9" s="2" customFormat="1" ht="13.5">
      <c r="A35" s="39" t="s">
        <v>247</v>
      </c>
      <c r="B35" s="40"/>
      <c r="C35" s="40"/>
      <c r="D35" s="40"/>
      <c r="E35" s="41"/>
      <c r="F35" s="41"/>
      <c r="G35" s="41"/>
      <c r="H35" s="40"/>
      <c r="I35" s="40"/>
    </row>
  </sheetData>
  <sheetProtection/>
  <mergeCells count="34">
    <mergeCell ref="A2:I2"/>
    <mergeCell ref="A3:I3"/>
    <mergeCell ref="A4:C4"/>
    <mergeCell ref="D4:F4"/>
    <mergeCell ref="H4:I4"/>
    <mergeCell ref="A5:C5"/>
    <mergeCell ref="D5:F5"/>
    <mergeCell ref="H5:I5"/>
    <mergeCell ref="D6:F6"/>
    <mergeCell ref="D7:F7"/>
    <mergeCell ref="D8:F8"/>
    <mergeCell ref="D9:F9"/>
    <mergeCell ref="B10:I10"/>
    <mergeCell ref="A11:A32"/>
    <mergeCell ref="B11:B12"/>
    <mergeCell ref="B13:B22"/>
    <mergeCell ref="B23:B30"/>
    <mergeCell ref="B31:B32"/>
    <mergeCell ref="C11:C12"/>
    <mergeCell ref="C13:C15"/>
    <mergeCell ref="C16:C18"/>
    <mergeCell ref="C19:C20"/>
    <mergeCell ref="C21:C22"/>
    <mergeCell ref="C23:C25"/>
    <mergeCell ref="C26:C28"/>
    <mergeCell ref="C31:C32"/>
    <mergeCell ref="D11:D12"/>
    <mergeCell ref="E11:E12"/>
    <mergeCell ref="F11:F12"/>
    <mergeCell ref="G11:G12"/>
    <mergeCell ref="H11:H12"/>
    <mergeCell ref="I11:I12"/>
    <mergeCell ref="A6:C9"/>
    <mergeCell ref="A33:I34"/>
  </mergeCells>
  <printOptions horizontalCentered="1"/>
  <pageMargins left="0.19652777777777777" right="0.19652777777777777" top="0.39305555555555555" bottom="0.39305555555555555" header="0.5" footer="0.5"/>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岸鱼留香</cp:lastModifiedBy>
  <dcterms:created xsi:type="dcterms:W3CDTF">2016-12-02T08:54:00Z</dcterms:created>
  <dcterms:modified xsi:type="dcterms:W3CDTF">2023-03-30T06:23:24Z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59B14D43428340AAAD6A409D08810101</vt:lpwstr>
  </property>
</Properties>
</file>