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目标申报表）" sheetId="1" r:id="rId1"/>
    <sheet name="（绩效监控表）" sheetId="2" r:id="rId2"/>
    <sheet name="审核表" sheetId="4" r:id="rId3"/>
    <sheet name="自评表" sheetId="5" r:id="rId4"/>
    <sheet name="事前绩效评分表" sheetId="6" r:id="rId5"/>
    <sheet name="事前绩效审核表" sheetId="7" r:id="rId6"/>
    <sheet name="绩效目标申报表" sheetId="8" r:id="rId7"/>
    <sheet name="绩效目标审核表" sheetId="9" r:id="rId8"/>
  </sheets>
  <definedNames>
    <definedName name="_xlnm.Print_Area" localSheetId="1">'（绩效监控表）'!$A$1:$I$42</definedName>
  </definedNames>
  <calcPr calcId="144525"/>
</workbook>
</file>

<file path=xl/sharedStrings.xml><?xml version="1.0" encoding="utf-8"?>
<sst xmlns="http://schemas.openxmlformats.org/spreadsheetml/2006/main" count="529" uniqueCount="302">
  <si>
    <t>附件2</t>
  </si>
  <si>
    <t>预算项目资金绩效目标申报表</t>
  </si>
  <si>
    <t>（2022年度）</t>
  </si>
  <si>
    <t>项目名称</t>
  </si>
  <si>
    <t>临夏县2022年农业保险保费县级补贴</t>
  </si>
  <si>
    <t>项目负责人及联系电话</t>
  </si>
  <si>
    <t>韩兴龙18093013151</t>
  </si>
  <si>
    <t>主管部门</t>
  </si>
  <si>
    <t>临夏县农业农村局</t>
  </si>
  <si>
    <t>实施单位</t>
  </si>
  <si>
    <t>资金情况
（万元）</t>
  </si>
  <si>
    <t>年度资金总额：</t>
  </si>
  <si>
    <t xml:space="preserve">       其中：财政拨款</t>
  </si>
  <si>
    <t xml:space="preserve">             其他资金</t>
  </si>
  <si>
    <t>总
体
目
标</t>
  </si>
  <si>
    <t>年度目标</t>
  </si>
  <si>
    <t>2022年全县实施的农业保险品种共有26个，其中中央品种11个、省级品种9个、一县一（多）品品种6个。下达任务种植业22.8万亩，养殖业44.56万头/只，参保农户609908户次。1.中央补贴品种（11个）：马铃薯30000亩；大田玉米50000亩；青稞150亩；油菜15000亩；牦牛500头；藏系羊1000只；能繁母猪13000头；奶牛11100头，其中：荷斯坦6000头、西门塔尔及其他5100头；小麦14500亩；育肥猪30000头；公益林62937亩.2.省级补贴品种（9个）：苹果20亩；中药材620亩，其中当归400亩、黄芪220亩；肉牛18000头；肉羊52000只；露地蔬菜16000亩；设施蔬菜1000亩，其中日光温室500亩、棚内蔬菜500亩；鸡320000只；花椒25000亩；桃500亩。3.“一县一（多）品”特色品种（6个）：啤特果6864亩；冬花300亩；百合224亩；树莓400亩；西瓜3200亩，其中棚体保险1600亩、棚内保险1600亩；食用菌1300亩。</t>
  </si>
  <si>
    <t>绩
效
指
标</t>
  </si>
  <si>
    <t>一级指标</t>
  </si>
  <si>
    <t>二级指标</t>
  </si>
  <si>
    <t>三级指标</t>
  </si>
  <si>
    <t>指标值</t>
  </si>
  <si>
    <t>产出指标</t>
  </si>
  <si>
    <t>数量指标</t>
  </si>
  <si>
    <t>11个中央品种承保完成率</t>
  </si>
  <si>
    <t>9个省级品种承保完成率</t>
  </si>
  <si>
    <t>一县一（多）品6个品种承保完成率</t>
  </si>
  <si>
    <t>对建档立卡贫困户的中央财政种植业保费补贴比例（**%）</t>
  </si>
  <si>
    <t>质量指标</t>
  </si>
  <si>
    <t>受灾损失赔付率</t>
  </si>
  <si>
    <t>对建档立卡贫困户的风险保障水平（**%）</t>
  </si>
  <si>
    <t>对建档立卡贫困户的绝对免赔额</t>
  </si>
  <si>
    <t>时效指标</t>
  </si>
  <si>
    <t>规定时点理赔结案率（≥**%）</t>
  </si>
  <si>
    <t>成本指标</t>
  </si>
  <si>
    <t>玉米种植保险补贴标准（**元/亩）</t>
  </si>
  <si>
    <t>小麦种植保险补贴标准（**元/亩）</t>
  </si>
  <si>
    <t>马铃薯种植保险补贴标准（**元/亩）</t>
  </si>
  <si>
    <t>青稞种植保险补贴标准（**元/亩）</t>
  </si>
  <si>
    <t>中药材（**元/亩）</t>
  </si>
  <si>
    <t>高原夏菜（**元/亩）</t>
  </si>
  <si>
    <t>设施蔬菜（**元/亩）</t>
  </si>
  <si>
    <t>能繁母猪保险补贴标准（**元/头）</t>
  </si>
  <si>
    <t>奶牛保险补贴标准（**元/头）</t>
  </si>
  <si>
    <t>育肥猪保险补贴标准（**元/头）</t>
  </si>
  <si>
    <t>牦牛保险补贴标准（**元/头）</t>
  </si>
  <si>
    <t>藏系羊保险补贴标准（**元/只）</t>
  </si>
  <si>
    <t>肉牛（**元/头）</t>
  </si>
  <si>
    <t>肉羊（**元/只）</t>
  </si>
  <si>
    <t>鸡（**元/只）</t>
  </si>
  <si>
    <t>效益指标</t>
  </si>
  <si>
    <t>经济效益
指标</t>
  </si>
  <si>
    <t>带动增加贫困人口全年总收入（≥**万元）</t>
  </si>
  <si>
    <t>0.1万元</t>
  </si>
  <si>
    <t>社会效益
指标</t>
  </si>
  <si>
    <t>受益已脱贫户数（≥**户）</t>
  </si>
  <si>
    <t>15000户</t>
  </si>
  <si>
    <t>满意度指标</t>
  </si>
  <si>
    <t>服务对象
满意度指标</t>
  </si>
  <si>
    <t>参保农户满意度（≥**%）</t>
  </si>
  <si>
    <t>注：1.“其他资金”是指与财政拨款共同用于同一脱贫攻坚项目的单位自有资金、社会资金等。
    2.各地请根据实际情况，选择适合的二级指标进行填报，并细化为三级指标和指标值。</t>
  </si>
  <si>
    <t>附件3</t>
  </si>
  <si>
    <r>
      <rPr>
        <b/>
        <sz val="22"/>
        <color rgb="FF000000"/>
        <rFont val="宋体"/>
        <charset val="134"/>
      </rPr>
      <t>预算项目资金绩效目标执行监控表</t>
    </r>
    <r>
      <rPr>
        <sz val="22"/>
        <color rgb="FF000000"/>
        <rFont val="宋体"/>
        <charset val="134"/>
      </rPr>
      <t xml:space="preserve"> </t>
    </r>
  </si>
  <si>
    <t>项目负责人</t>
  </si>
  <si>
    <t>韩兴龙</t>
  </si>
  <si>
    <t>年初预算数</t>
  </si>
  <si>
    <t>1-9月执行数</t>
  </si>
  <si>
    <t>预算执行率</t>
  </si>
  <si>
    <r>
      <rPr>
        <sz val="10"/>
        <color theme="1"/>
        <rFont val="宋体"/>
        <charset val="134"/>
      </rPr>
      <t xml:space="preserve"> </t>
    </r>
    <r>
      <rPr>
        <sz val="10"/>
        <color indexed="8"/>
        <rFont val="宋体"/>
        <charset val="134"/>
      </rPr>
      <t xml:space="preserve"> 年度资金总额：</t>
    </r>
  </si>
  <si>
    <r>
      <rPr>
        <sz val="10"/>
        <color theme="1"/>
        <rFont val="宋体"/>
        <charset val="134"/>
      </rPr>
      <t xml:space="preserve"> </t>
    </r>
    <r>
      <rPr>
        <sz val="10"/>
        <color indexed="8"/>
        <rFont val="宋体"/>
        <charset val="134"/>
      </rPr>
      <t xml:space="preserve">     其中：财政拨款</t>
    </r>
  </si>
  <si>
    <r>
      <rPr>
        <sz val="10"/>
        <color theme="1"/>
        <rFont val="宋体"/>
        <charset val="134"/>
      </rPr>
      <t xml:space="preserve"> </t>
    </r>
    <r>
      <rPr>
        <sz val="10"/>
        <color indexed="8"/>
        <rFont val="宋体"/>
        <charset val="134"/>
      </rPr>
      <t xml:space="preserve">           其他资金</t>
    </r>
  </si>
  <si>
    <t>年度总体目标</t>
  </si>
  <si>
    <t>绩效指标</t>
  </si>
  <si>
    <t>年度指标值</t>
  </si>
  <si>
    <t>1-9月
完成情况</t>
  </si>
  <si>
    <t>全年预计
完成情况</t>
  </si>
  <si>
    <t>偏差原因分析</t>
  </si>
  <si>
    <t>备注</t>
  </si>
  <si>
    <t>产
出
指
标</t>
  </si>
  <si>
    <t xml:space="preserve">规定时点理赔结案率（≥**%）
</t>
  </si>
  <si>
    <t>效
益
指
标</t>
  </si>
  <si>
    <t>0.12万元</t>
  </si>
  <si>
    <t>17010户</t>
  </si>
  <si>
    <t>18000户</t>
  </si>
  <si>
    <t>注：1．偏差原因分析：针对与预期目标产生偏差的指标值，分别从经费保障、制度保障、人员保障、硬件条件保障等方面</t>
  </si>
  <si>
    <t xml:space="preserve">       进行判断和分析，并说明原因。</t>
  </si>
  <si>
    <t xml:space="preserve">    2．备注：说明预计到年底不能完成目标的原因及拟采取的措施。</t>
  </si>
  <si>
    <t>绩 效 目 标 审 核 表</t>
  </si>
  <si>
    <t>项目资金（万元）</t>
  </si>
  <si>
    <t>审核内容</t>
  </si>
  <si>
    <t>审核要点</t>
  </si>
  <si>
    <t>审核得分</t>
  </si>
  <si>
    <t>一、合规性审核（20分）</t>
  </si>
  <si>
    <t>合规性审核（20分）</t>
  </si>
  <si>
    <t>纳入年度计划的项目是符合财政衔接乡村振兴资金、涉农整合、东西协作资金支持范围，是建立带贫减贫机制，是符合区域发展实际。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</si>
  <si>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</si>
  <si>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</si>
  <si>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</si>
  <si>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</si>
  <si>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</si>
  <si>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</si>
  <si>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</si>
  <si>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绩效目标与部门（单位）职能以及县级乡村振兴规划密切相关。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</si>
  <si>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</si>
  <si>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</si>
  <si>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</si>
  <si>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</si>
  <si>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</si>
  <si>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</si>
  <si>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</si>
  <si>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</si>
  <si>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</si>
  <si>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</si>
  <si>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</si>
  <si>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</si>
  <si>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</si>
  <si>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rPr>
        <sz val="10"/>
        <rFont val="宋体"/>
        <charset val="134"/>
      </rPr>
      <t>通过（85分及以上）</t>
    </r>
    <r>
      <rPr>
        <sz val="10"/>
        <rFont val="Wingdings 2"/>
        <charset val="134"/>
      </rPr>
      <t>R</t>
    </r>
    <r>
      <rPr>
        <sz val="10"/>
        <rFont val="宋体"/>
        <charset val="134"/>
      </rPr>
      <t xml:space="preserve">       不通过（85分以下）口</t>
    </r>
  </si>
  <si>
    <t xml:space="preserve">
总体审核意见</t>
  </si>
  <si>
    <t>审核单位</t>
  </si>
  <si>
    <t>（主管部门盖章）    （乡村振兴局盖章）    （ 财政局盖章）
   负责人：              负责人：              负责人：
  年 月 日             年  月  日            年  月  日</t>
  </si>
  <si>
    <t>备注：1、绩效目标审核表是乡村振兴项目资金绩效性审核的事前上报表，为乡村振兴资金项目决策服务；2、审核要点就是此项目项目库绩效目标指标表填报的内容必须与审核要点相匹配，也必须与预算项目库绩效目标指标表相一致；3、绩效目标审核结果分为“通过”“不通过”，其中，审核得分在85分及以上的为“通过”，可以安排预算；85分以下的为“不通过”，报经县级扶贫组审批后退回部门，对项目绩效目标进行完善后，可以安排预算。4、审核通过并安排预算的财政衔接乡村振兴资金、涉农整合、东西协作项目，预算单位将绩效目标审核表报送县级乡村振兴局备案，并编入本部门预算依法予以公开。5、本表一式三份财政局、乡村振兴局 主管部门各留一份；</t>
  </si>
  <si>
    <t>附件1</t>
  </si>
  <si>
    <r>
      <rPr>
        <b/>
        <sz val="16"/>
        <color rgb="FF000000"/>
        <rFont val="宋体"/>
        <charset val="134"/>
      </rPr>
      <t>预算项目资金绩效目标自评表</t>
    </r>
    <r>
      <rPr>
        <sz val="16"/>
        <color rgb="FF000000"/>
        <rFont val="宋体"/>
        <charset val="134"/>
      </rPr>
      <t xml:space="preserve"> </t>
    </r>
  </si>
  <si>
    <t>项目负责人及电话</t>
  </si>
  <si>
    <t>全年预算数（A）</t>
  </si>
  <si>
    <t>全年执行数（B）</t>
  </si>
  <si>
    <t>分值</t>
  </si>
  <si>
    <t>执行率（B/A)</t>
  </si>
  <si>
    <t>得分</t>
  </si>
  <si>
    <r>
      <rPr>
        <sz val="8"/>
        <color theme="1"/>
        <rFont val="宋体"/>
        <charset val="134"/>
      </rPr>
      <t xml:space="preserve"> </t>
    </r>
    <r>
      <rPr>
        <sz val="8"/>
        <color indexed="8"/>
        <rFont val="宋体"/>
        <charset val="134"/>
      </rPr>
      <t>其中：本年财政拨款</t>
    </r>
  </si>
  <si>
    <t>-</t>
  </si>
  <si>
    <r>
      <rPr>
        <sz val="8"/>
        <color theme="1"/>
        <rFont val="宋体"/>
        <charset val="134"/>
      </rPr>
      <t xml:space="preserve"> </t>
    </r>
    <r>
      <rPr>
        <sz val="8"/>
        <color indexed="8"/>
        <rFont val="宋体"/>
        <charset val="134"/>
      </rPr>
      <t xml:space="preserve">      其他资金</t>
    </r>
  </si>
  <si>
    <t>年初设定目标</t>
  </si>
  <si>
    <t>年度总体目标完成情况综述</t>
  </si>
  <si>
    <t>全县26个品种总体完成任务102.23%，其中中央品种完成100.31%、省级品种完成103.3%、“一县一（多)品”品种完成100.09%。截至目前已完成承保种植业23.5万亩、完成率103.04%，养殖业45.37万头/只、完成率101.81%，参保农户55438户次，农户参保率100%。其中已脱贫户参保19000户，参保率100%。已收缴农业保险保费2647.17万元，累计提供风险保障金6.4亿元。累计完成理赔3270.17万元，其中养殖2334.68万元，种植935.49万元。受益农户数12844户，其中已脱贫建档立卡户66614户，理赔金额750.33万元。</t>
  </si>
  <si>
    <t>一级
指标</t>
  </si>
  <si>
    <t>全年实际值</t>
  </si>
  <si>
    <t>未完成原因及拟采取的改进措施</t>
  </si>
  <si>
    <t>产
出
指
标
(80分)</t>
  </si>
  <si>
    <t>6个一县一（多）品6个品种承保完成率</t>
  </si>
  <si>
    <t>效
益
指
标
(10分)</t>
  </si>
  <si>
    <t>不断提高</t>
  </si>
  <si>
    <t>社会效益指标</t>
  </si>
  <si>
    <t>满意度指标
(10分)</t>
  </si>
  <si>
    <t>≧100%</t>
  </si>
  <si>
    <t>总分</t>
  </si>
  <si>
    <r>
      <rPr>
        <sz val="9"/>
        <color theme="1"/>
        <rFont val="宋体"/>
        <charset val="134"/>
      </rPr>
      <t>注：1</t>
    </r>
    <r>
      <rPr>
        <sz val="9"/>
        <color indexed="8"/>
        <rFont val="宋体"/>
        <charset val="134"/>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</si>
  <si>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2.定性指标根据指标完成情况分为：达成预期指标、部分达成预期指标并具有一定效果、未达成预期指标且效果较差三档，分别按照该指标对应分值区间100-80%(含80%)、80-60%(含60%)、60-0%合理确定得分。</t>
  </si>
  <si>
    <t>3.定量指标若为正向指标（即指标值为≥*），则得分计算方法应用全年实际值/年度指标值╳该指标分值；若定量指标为反向指标（即指标值为≤*），则得分计算方法应用年度指标值/全年实际值╳该指标分值；定量指标得分最高不得超过该指标分值上限。</t>
  </si>
  <si>
    <t>事前绩效评估指标及评分表</t>
  </si>
  <si>
    <t>目标值</t>
  </si>
  <si>
    <t>评估要素</t>
  </si>
  <si>
    <t>评分标准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</si>
  <si>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</si>
  <si>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</si>
  <si>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</si>
  <si>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</si>
  <si>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</si>
  <si>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</si>
  <si>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</si>
  <si>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</si>
  <si>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</si>
  <si>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</si>
  <si>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</si>
  <si>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</si>
  <si>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</si>
  <si>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</si>
  <si>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</si>
  <si>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</si>
  <si>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</si>
  <si>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</si>
  <si>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</si>
  <si>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</si>
  <si>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</si>
  <si>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</si>
  <si>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</si>
  <si>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</si>
  <si>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</si>
  <si>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</si>
  <si>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</si>
  <si>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</si>
  <si>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</si>
  <si>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</si>
  <si>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</si>
  <si>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</si>
  <si>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</si>
  <si>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</si>
  <si>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</si>
  <si>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</si>
  <si>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</si>
  <si>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</si>
  <si>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</si>
  <si>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</si>
  <si>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</si>
  <si>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</si>
  <si>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</si>
  <si>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</si>
  <si>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</si>
  <si>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</si>
  <si>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</si>
  <si>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</si>
  <si>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</si>
  <si>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</si>
  <si>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</si>
  <si>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</si>
  <si>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</si>
  <si>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</si>
  <si>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</si>
  <si>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</si>
  <si>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</si>
  <si>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</si>
  <si>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</si>
  <si>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</si>
  <si>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</si>
  <si>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</si>
  <si>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</si>
  <si>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</si>
  <si>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</si>
  <si>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</si>
  <si>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</si>
  <si>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</si>
  <si>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</si>
  <si>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</si>
  <si>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</si>
  <si>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</si>
  <si>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rPr>
        <b/>
        <u/>
        <sz val="16"/>
        <color rgb="FF000000"/>
        <rFont val="Calibri"/>
        <charset val="0"/>
      </rPr>
      <t xml:space="preserve">       2022    </t>
    </r>
    <r>
      <rPr>
        <b/>
        <sz val="16"/>
        <color indexed="8"/>
        <rFont val="宋体"/>
        <charset val="134"/>
      </rPr>
      <t>年度预算资金项目事前绩效评估结果审核表</t>
    </r>
  </si>
  <si>
    <t>项目实施单位</t>
  </si>
  <si>
    <t>临夏县2022年政策性农业保险保费补贴</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</si>
  <si>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</si>
  <si>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</si>
  <si>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</si>
  <si>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</si>
  <si>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</si>
  <si>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indexed="8"/>
        <rFont val="Wingdings 2"/>
        <charset val="2"/>
      </rPr>
      <t>R</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</si>
  <si>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</si>
  <si>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</si>
  <si>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</si>
  <si>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</si>
  <si>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</si>
  <si>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</si>
  <si>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r>
      <rPr>
        <sz val="10"/>
        <color rgb="FF000000"/>
        <rFont val="宋体"/>
        <charset val="134"/>
        <scheme val="minor"/>
      </rPr>
      <t>优</t>
    </r>
    <r>
      <rPr>
        <sz val="10"/>
        <color indexed="8"/>
        <rFont val="Wingdings 2"/>
        <charset val="2"/>
      </rPr>
      <t>£</t>
    </r>
    <r>
      <rPr>
        <sz val="10"/>
        <color rgb="FF000000"/>
        <rFont val="宋体"/>
        <charset val="134"/>
        <scheme val="minor"/>
      </rPr>
      <t>良</t>
    </r>
    <r>
      <rPr>
        <sz val="10"/>
        <color indexed="8"/>
        <rFont val="Wingdings 2"/>
        <charset val="2"/>
      </rPr>
      <t>R</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</si>
  <si>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</si>
  <si>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</si>
  <si>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</si>
  <si>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</si>
  <si>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</si>
  <si>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</si>
  <si>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</si>
  <si>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</si>
  <si>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</si>
  <si>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</si>
  <si>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</si>
  <si>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</si>
  <si>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</si>
  <si>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</si>
  <si>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</si>
  <si>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</si>
  <si>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</si>
  <si>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</si>
  <si>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</si>
  <si>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</si>
  <si>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</si>
  <si>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</si>
  <si>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</si>
  <si>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</si>
  <si>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</si>
  <si>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</si>
  <si>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</si>
  <si>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</si>
  <si>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</si>
  <si>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</si>
  <si>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</si>
  <si>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</si>
  <si>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</si>
  <si>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t>
    </r>
    <r>
      <rPr>
        <b/>
        <sz val="12"/>
        <color indexed="8"/>
        <rFont val="Wingdings 2"/>
        <charset val="2"/>
      </rPr>
      <t>R</t>
    </r>
    <r>
      <rPr>
        <b/>
        <sz val="12"/>
        <color indexed="8"/>
        <rFont val="宋体"/>
        <charset val="134"/>
      </rPr>
      <t xml:space="preserve"> </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</si>
  <si>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附件2-1</t>
  </si>
  <si>
    <t>临夏县财政局</t>
  </si>
  <si>
    <t>对参保农户保费补贴比例（≥**%）</t>
  </si>
  <si>
    <t>农户参保积极性</t>
  </si>
  <si>
    <t>明显提高</t>
  </si>
  <si>
    <t>对参保户的风险保障水平</t>
  </si>
  <si>
    <t>有效提高</t>
  </si>
  <si>
    <t>开花类作物完成时间</t>
  </si>
  <si>
    <t>3月底前</t>
  </si>
  <si>
    <t>其他品种承保完成时间</t>
  </si>
  <si>
    <t>10月底</t>
  </si>
  <si>
    <t>群众灾后损失</t>
  </si>
  <si>
    <t>降低</t>
  </si>
  <si>
    <t>是否带动群众发展产业增加收入</t>
  </si>
  <si>
    <t>是</t>
  </si>
  <si>
    <t>参保农户数（≥**户）</t>
  </si>
  <si>
    <t>可持续影响
指标</t>
  </si>
  <si>
    <t>可持续影响力</t>
  </si>
  <si>
    <t>增强</t>
  </si>
  <si>
    <t>资金（万元）</t>
  </si>
  <si>
    <t>纳入年度计划的项目符合地方政府和当地发展实际。</t>
  </si>
  <si>
    <t>二、完整性审核（20分）</t>
  </si>
  <si>
    <t>绩效目标与部门（单位）职能以及项目规划密切相关。</t>
  </si>
  <si>
    <r>
      <rPr>
        <sz val="10"/>
        <rFont val="宋体"/>
        <charset val="134"/>
      </rPr>
      <t>通过（85分及以上）</t>
    </r>
    <r>
      <rPr>
        <sz val="10"/>
        <rFont val="Wingdings 2"/>
        <charset val="2"/>
      </rPr>
      <t>R</t>
    </r>
    <r>
      <rPr>
        <sz val="10"/>
        <rFont val="宋体"/>
        <charset val="134"/>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</si>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</sst>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0">
    <font>
      <sz val="11"/>
      <color theme="1"/>
      <name val="宋体"/>
      <charset val="134"/>
      <scheme val="minor"/>
    </font>
    <font>
      <sz val="12"/>
      <name val="宋体"/>
      <charset val="134"/>
    </font>
    <font>
      <sz val="10"/>
      <name val="宋体"/>
      <charset val="134"/>
    </font>
    <font>
      <b/>
      <sz val="10"/>
      <name val="宋体"/>
      <charset val="134"/>
    </font>
    <font>
      <sz val="11"/>
      <name val="宋体"/>
      <charset val="134"/>
    </font>
    <font>
      <b/>
      <sz val="20"/>
      <name val="方正小标宋简体"/>
      <charset val="134"/>
    </font>
    <font>
      <b/>
      <sz val="20"/>
      <name val="方正小标宋简体"/>
      <charset val="134"/>
    </font>
    <font>
      <sz val="12"/>
      <name val="黑体"/>
      <charset val="134"/>
    </font>
    <font>
      <b/>
      <sz val="16"/>
      <name val="宋体"/>
      <charset val="134"/>
    </font>
    <font>
      <sz val="10"/>
      <color theme="1"/>
      <name val="宋体"/>
      <charset val="134"/>
      <scheme val="minor"/>
    </font>
    <font>
      <sz val="11"/>
      <color indexed="8"/>
      <name val="宋体"/>
      <charset val="134"/>
      <scheme val="minor"/>
    </font>
    <font>
      <b/>
      <u/>
      <sz val="16"/>
      <color rgb="FF000000"/>
      <name val="Calibri"/>
      <charset val="0"/>
    </font>
    <font>
      <b/>
      <sz val="16"/>
      <color indexed="8"/>
      <name val="Calibri"/>
      <charset val="0"/>
    </font>
    <font>
      <sz val="10"/>
      <color indexed="8"/>
      <name val="宋体"/>
      <charset val="134"/>
      <scheme val="minor"/>
    </font>
    <font>
      <sz val="10"/>
      <color rgb="FF000000"/>
      <name val="宋体"/>
      <charset val="134"/>
      <scheme val="minor"/>
    </font>
    <font>
      <sz val="12"/>
      <color rgb="FF000000"/>
      <name val="宋体"/>
      <charset val="134"/>
      <scheme val="minor"/>
    </font>
    <font>
      <b/>
      <sz val="14"/>
      <color theme="1"/>
      <name val="宋体"/>
      <charset val="134"/>
      <scheme val="minor"/>
    </font>
    <font>
      <sz val="11"/>
      <color rgb="FF000000"/>
      <name val="宋体"/>
      <charset val="134"/>
      <scheme val="minor"/>
    </font>
    <font>
      <sz val="10"/>
      <color rgb="FF000000"/>
      <name val="Times New Roman"/>
      <charset val="0"/>
    </font>
    <font>
      <sz val="8"/>
      <color theme="1"/>
      <name val="宋体"/>
      <charset val="134"/>
      <scheme val="minor"/>
    </font>
    <font>
      <sz val="12"/>
      <name val="黑体"/>
      <charset val="134"/>
    </font>
    <font>
      <b/>
      <sz val="16"/>
      <color rgb="FF000000"/>
      <name val="宋体"/>
      <charset val="134"/>
    </font>
    <font>
      <sz val="16"/>
      <color theme="1"/>
      <name val="宋体"/>
      <charset val="134"/>
      <scheme val="minor"/>
    </font>
    <font>
      <sz val="8"/>
      <color theme="1"/>
      <name val="宋体"/>
      <charset val="134"/>
    </font>
    <font>
      <sz val="8"/>
      <name val="宋体"/>
      <charset val="134"/>
    </font>
    <font>
      <b/>
      <sz val="10"/>
      <color theme="1"/>
      <name val="宋体"/>
      <charset val="134"/>
      <scheme val="minor"/>
    </font>
    <font>
      <sz val="9"/>
      <color theme="1"/>
      <name val="宋体"/>
      <charset val="134"/>
    </font>
    <font>
      <sz val="9"/>
      <color theme="1"/>
      <name val="宋体"/>
      <charset val="134"/>
      <scheme val="minor"/>
    </font>
    <font>
      <sz val="8"/>
      <name val="宋体"/>
      <charset val="134"/>
      <scheme val="minor"/>
    </font>
    <font>
      <sz val="11"/>
      <color rgb="FFFF0000"/>
      <name val="宋体"/>
      <charset val="134"/>
      <scheme val="minor"/>
    </font>
    <font>
      <sz val="22"/>
      <name val="宋体"/>
      <charset val="134"/>
    </font>
    <font>
      <sz val="16"/>
      <name val="黑体"/>
      <charset val="134"/>
    </font>
    <font>
      <b/>
      <sz val="22"/>
      <color rgb="FF000000"/>
      <name val="宋体"/>
      <charset val="134"/>
    </font>
    <font>
      <sz val="22"/>
      <color theme="1"/>
      <name val="宋体"/>
      <charset val="134"/>
      <scheme val="minor"/>
    </font>
    <font>
      <sz val="15"/>
      <color theme="1"/>
      <name val="宋体"/>
      <charset val="134"/>
      <scheme val="minor"/>
    </font>
    <font>
      <sz val="10"/>
      <color theme="1"/>
      <name val="宋体"/>
      <charset val="134"/>
    </font>
    <font>
      <sz val="10"/>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sz val="11"/>
      <color indexed="8"/>
      <name val="宋体"/>
      <charset val="134"/>
    </font>
    <font>
      <b/>
      <sz val="18"/>
      <color theme="3"/>
      <name val="宋体"/>
      <charset val="134"/>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0"/>
      <name val="Wingdings 2"/>
      <charset val="2"/>
    </font>
    <font>
      <b/>
      <sz val="16"/>
      <color indexed="8"/>
      <name val="宋体"/>
      <charset val="134"/>
    </font>
    <font>
      <sz val="10"/>
      <color indexed="8"/>
      <name val="Wingdings 2"/>
      <charset val="2"/>
    </font>
    <font>
      <sz val="10"/>
      <color indexed="8"/>
      <name val="Wingdings"/>
      <charset val="2"/>
    </font>
    <font>
      <b/>
      <sz val="12"/>
      <color indexed="8"/>
      <name val="Wingdings 2"/>
      <charset val="2"/>
    </font>
    <font>
      <b/>
      <sz val="12"/>
      <color indexed="8"/>
      <name val="宋体"/>
      <charset val="134"/>
    </font>
    <font>
      <sz val="12"/>
      <color indexed="8"/>
      <name val="Wingdings"/>
      <charset val="2"/>
    </font>
    <font>
      <sz val="10"/>
      <color indexed="8"/>
      <name val="宋体"/>
      <charset val="134"/>
    </font>
    <font>
      <sz val="16"/>
      <color rgb="FF000000"/>
      <name val="宋体"/>
      <charset val="134"/>
    </font>
    <font>
      <sz val="8"/>
      <color indexed="8"/>
      <name val="宋体"/>
      <charset val="134"/>
    </font>
    <font>
      <sz val="9"/>
      <color indexed="8"/>
      <name val="宋体"/>
      <charset val="134"/>
    </font>
    <font>
      <sz val="10"/>
      <name val="Wingdings 2"/>
      <charset val="134"/>
    </font>
    <font>
      <sz val="22"/>
      <color rgb="FF00000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0" fontId="44" fillId="0" borderId="0">
      <alignment vertical="center"/>
    </xf>
    <xf numFmtId="0" fontId="44" fillId="0" borderId="0">
      <alignment vertical="center"/>
    </xf>
    <xf numFmtId="0" fontId="1" fillId="0" borderId="0"/>
    <xf numFmtId="0" fontId="44" fillId="0" borderId="0">
      <alignment vertical="center"/>
    </xf>
    <xf numFmtId="0" fontId="44" fillId="0" borderId="0">
      <alignment vertical="center"/>
    </xf>
    <xf numFmtId="0" fontId="44" fillId="0" borderId="0">
      <alignment vertical="center"/>
    </xf>
    <xf numFmtId="0" fontId="0" fillId="0" borderId="0">
      <alignment vertical="center"/>
    </xf>
    <xf numFmtId="9" fontId="44" fillId="0" borderId="0" applyFont="false" applyFill="false" applyBorder="false" applyAlignment="false" applyProtection="false">
      <alignment vertical="center"/>
    </xf>
    <xf numFmtId="0" fontId="39" fillId="22"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55" fillId="11" borderId="17" applyNumberFormat="false" applyAlignment="false" applyProtection="false">
      <alignment vertical="center"/>
    </xf>
    <xf numFmtId="0" fontId="50" fillId="20" borderId="14" applyNumberFormat="false" applyAlignment="false" applyProtection="false">
      <alignment vertical="center"/>
    </xf>
    <xf numFmtId="0" fontId="47" fillId="18" borderId="0" applyNumberFormat="false" applyBorder="false" applyAlignment="false" applyProtection="false">
      <alignment vertical="center"/>
    </xf>
    <xf numFmtId="43" fontId="44" fillId="0" borderId="0" applyFont="false" applyFill="false" applyBorder="false" applyAlignment="false" applyProtection="false">
      <alignment vertical="center"/>
    </xf>
    <xf numFmtId="0" fontId="43" fillId="0" borderId="11" applyNumberFormat="false" applyFill="false" applyAlignment="false" applyProtection="false">
      <alignment vertical="center"/>
    </xf>
    <xf numFmtId="0" fontId="1" fillId="0" borderId="0"/>
    <xf numFmtId="0" fontId="51" fillId="0" borderId="0" applyNumberFormat="false" applyFill="false" applyBorder="false" applyAlignment="false" applyProtection="false">
      <alignment vertical="center"/>
    </xf>
    <xf numFmtId="0" fontId="1" fillId="0" borderId="0"/>
    <xf numFmtId="0" fontId="46" fillId="0" borderId="11" applyNumberFormat="false" applyFill="false" applyAlignment="false" applyProtection="false">
      <alignment vertical="center"/>
    </xf>
    <xf numFmtId="0" fontId="37"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7" fillId="21"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9" fillId="27" borderId="0" applyNumberFormat="false" applyBorder="false" applyAlignment="false" applyProtection="false">
      <alignment vertical="center"/>
    </xf>
    <xf numFmtId="0" fontId="52" fillId="0" borderId="15" applyNumberFormat="false" applyFill="false" applyAlignment="false" applyProtection="false">
      <alignment vertical="center"/>
    </xf>
    <xf numFmtId="0" fontId="48" fillId="0" borderId="12" applyNumberFormat="false" applyFill="false" applyAlignment="false" applyProtection="false">
      <alignment vertical="center"/>
    </xf>
    <xf numFmtId="0" fontId="37" fillId="23" borderId="0" applyNumberFormat="false" applyBorder="false" applyAlignment="false" applyProtection="false">
      <alignment vertical="center"/>
    </xf>
    <xf numFmtId="0" fontId="0" fillId="0" borderId="0">
      <alignment vertical="center"/>
    </xf>
    <xf numFmtId="0" fontId="37" fillId="25" borderId="0" applyNumberFormat="false" applyBorder="false" applyAlignment="false" applyProtection="false">
      <alignment vertical="center"/>
    </xf>
    <xf numFmtId="0" fontId="39"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1" fillId="0" borderId="0"/>
    <xf numFmtId="0" fontId="37" fillId="28" borderId="0" applyNumberFormat="false" applyBorder="false" applyAlignment="false" applyProtection="false">
      <alignment vertical="center"/>
    </xf>
    <xf numFmtId="0" fontId="0" fillId="0" borderId="0">
      <alignment vertical="center"/>
    </xf>
    <xf numFmtId="0" fontId="49" fillId="0" borderId="13"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37"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37" fillId="30" borderId="0" applyNumberFormat="false" applyBorder="false" applyAlignment="false" applyProtection="false">
      <alignment vertical="center"/>
    </xf>
    <xf numFmtId="0" fontId="0" fillId="29" borderId="16" applyNumberFormat="false" applyFont="false" applyAlignment="false" applyProtection="false">
      <alignment vertical="center"/>
    </xf>
    <xf numFmtId="0" fontId="39" fillId="34" borderId="0" applyNumberFormat="false" applyBorder="false" applyAlignment="false" applyProtection="false">
      <alignment vertical="center"/>
    </xf>
    <xf numFmtId="0" fontId="54" fillId="3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40" fillId="11" borderId="10" applyNumberFormat="false" applyAlignment="false" applyProtection="false">
      <alignment vertical="center"/>
    </xf>
    <xf numFmtId="0" fontId="39" fillId="10" borderId="0" applyNumberFormat="false" applyBorder="false" applyAlignment="false" applyProtection="false">
      <alignment vertical="center"/>
    </xf>
    <xf numFmtId="0" fontId="39" fillId="33" borderId="0" applyNumberFormat="false" applyBorder="false" applyAlignment="false" applyProtection="false">
      <alignment vertical="center"/>
    </xf>
    <xf numFmtId="0" fontId="39"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9"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9"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9" fillId="7"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8" fillId="5" borderId="10" applyNumberFormat="false" applyAlignment="false" applyProtection="false">
      <alignment vertical="center"/>
    </xf>
    <xf numFmtId="0" fontId="37" fillId="24" borderId="0" applyNumberFormat="false" applyBorder="false" applyAlignment="false" applyProtection="false">
      <alignment vertical="center"/>
    </xf>
    <xf numFmtId="0" fontId="39" fillId="19" borderId="0" applyNumberFormat="false" applyBorder="false" applyAlignment="false" applyProtection="false">
      <alignment vertical="center"/>
    </xf>
    <xf numFmtId="0" fontId="37" fillId="4" borderId="0" applyNumberFormat="false" applyBorder="false" applyAlignment="false" applyProtection="false">
      <alignment vertical="center"/>
    </xf>
  </cellStyleXfs>
  <cellXfs count="163">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0" fontId="1"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4" xfId="0"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2" fillId="0" borderId="0" xfId="0" applyFont="true" applyFill="true" applyBorder="true" applyAlignment="true">
      <alignment horizontal="left" vertical="center" wrapText="true"/>
    </xf>
    <xf numFmtId="0" fontId="1" fillId="0" borderId="0" xfId="3" applyFont="true" applyFill="true" applyBorder="true" applyAlignment="true">
      <alignment vertical="center" wrapText="true"/>
    </xf>
    <xf numFmtId="0" fontId="4" fillId="0" borderId="0" xfId="3" applyFont="true" applyFill="true" applyBorder="true" applyAlignment="true">
      <alignment vertical="center" wrapText="true"/>
    </xf>
    <xf numFmtId="0" fontId="4" fillId="0" borderId="0" xfId="3" applyFont="true" applyFill="true" applyBorder="true" applyAlignment="true">
      <alignment horizontal="left" vertical="center"/>
    </xf>
    <xf numFmtId="0" fontId="7" fillId="0" borderId="0" xfId="3" applyFont="true" applyFill="true" applyBorder="true" applyAlignment="true">
      <alignment vertical="center" wrapText="true"/>
    </xf>
    <xf numFmtId="0" fontId="8" fillId="2" borderId="0" xfId="3" applyNumberFormat="true" applyFont="true" applyFill="true" applyBorder="true" applyAlignment="true">
      <alignment horizontal="center" vertical="center" wrapText="true"/>
    </xf>
    <xf numFmtId="0" fontId="4" fillId="2" borderId="5" xfId="3" applyNumberFormat="true" applyFont="true" applyFill="true" applyBorder="true" applyAlignment="true">
      <alignment horizontal="center" vertical="top" wrapText="true"/>
    </xf>
    <xf numFmtId="0" fontId="2" fillId="2" borderId="1" xfId="3" applyNumberFormat="true" applyFont="true" applyFill="true" applyBorder="true" applyAlignment="true">
      <alignment horizontal="center" vertical="center" wrapText="true"/>
    </xf>
    <xf numFmtId="0" fontId="9" fillId="2" borderId="1" xfId="0" applyNumberFormat="true" applyFont="true" applyFill="true" applyBorder="true" applyAlignment="true">
      <alignment vertical="center"/>
    </xf>
    <xf numFmtId="0" fontId="2" fillId="2" borderId="1" xfId="3" applyNumberFormat="true" applyFont="true" applyFill="true" applyBorder="true" applyAlignment="true">
      <alignment horizontal="left" vertical="center" wrapText="true"/>
    </xf>
    <xf numFmtId="0" fontId="2" fillId="2" borderId="2" xfId="3" applyNumberFormat="true" applyFont="true" applyFill="true" applyBorder="true" applyAlignment="true">
      <alignment horizontal="left" vertical="center" wrapText="true"/>
    </xf>
    <xf numFmtId="0" fontId="2" fillId="2" borderId="4" xfId="3" applyNumberFormat="true" applyFont="true" applyFill="true" applyBorder="true" applyAlignment="true">
      <alignment horizontal="left" vertical="center" wrapText="true"/>
    </xf>
    <xf numFmtId="0" fontId="2" fillId="2" borderId="2" xfId="3" applyNumberFormat="true" applyFont="true" applyFill="true" applyBorder="true" applyAlignment="true">
      <alignment horizontal="center" vertical="center" wrapText="true"/>
    </xf>
    <xf numFmtId="0" fontId="2" fillId="2" borderId="3" xfId="3" applyNumberFormat="true" applyFont="true" applyFill="true" applyBorder="true" applyAlignment="true">
      <alignment horizontal="center" vertical="center" wrapText="true"/>
    </xf>
    <xf numFmtId="0" fontId="2" fillId="2" borderId="6" xfId="3" applyNumberFormat="true" applyFont="true" applyFill="true" applyBorder="true" applyAlignment="true">
      <alignment horizontal="left" vertical="center" wrapText="true"/>
    </xf>
    <xf numFmtId="0" fontId="2" fillId="0" borderId="0" xfId="3" applyFont="true" applyFill="true" applyBorder="true" applyAlignment="true">
      <alignment vertical="center" wrapText="true"/>
    </xf>
    <xf numFmtId="0" fontId="2" fillId="2" borderId="4" xfId="3"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2" fillId="2" borderId="3" xfId="3" applyNumberFormat="true" applyFont="true" applyFill="true" applyBorder="true" applyAlignment="true">
      <alignment horizontal="left" vertical="center" wrapText="true"/>
    </xf>
    <xf numFmtId="9" fontId="2" fillId="2" borderId="1" xfId="3"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10" fillId="0" borderId="0" xfId="0" applyFont="true" applyFill="true" applyBorder="true" applyAlignment="true">
      <alignment vertical="center"/>
    </xf>
    <xf numFmtId="0" fontId="11" fillId="0" borderId="0" xfId="0" applyFont="true" applyFill="true" applyBorder="true" applyAlignment="true">
      <alignment horizontal="center" vertical="center" wrapText="true"/>
    </xf>
    <xf numFmtId="0" fontId="12" fillId="0" borderId="0"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4" fillId="0" borderId="2" xfId="0"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3" fillId="0" borderId="4" xfId="0" applyFont="true" applyFill="true" applyBorder="true" applyAlignment="true">
      <alignment horizontal="left" vertical="center" wrapText="true"/>
    </xf>
    <xf numFmtId="0" fontId="13" fillId="0" borderId="3"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5" fillId="0" borderId="2" xfId="0" applyFont="true" applyFill="true" applyBorder="true" applyAlignment="true">
      <alignment horizontal="left" vertical="center" wrapText="true"/>
    </xf>
    <xf numFmtId="0" fontId="15" fillId="0" borderId="4" xfId="0" applyFont="true" applyFill="true" applyBorder="true" applyAlignment="true">
      <alignment horizontal="left" vertical="center" wrapText="true"/>
    </xf>
    <xf numFmtId="0" fontId="15" fillId="0" borderId="3" xfId="0" applyFont="true" applyFill="true" applyBorder="true" applyAlignment="true">
      <alignment horizontal="left" vertical="center" wrapText="true"/>
    </xf>
    <xf numFmtId="0" fontId="0" fillId="0" borderId="0" xfId="0" applyFont="true" applyFill="true" applyBorder="true" applyAlignment="true">
      <alignment vertical="center"/>
    </xf>
    <xf numFmtId="0" fontId="0" fillId="0" borderId="0" xfId="0" applyFont="true" applyFill="true" applyBorder="true" applyAlignment="true">
      <alignment horizontal="center" vertical="center"/>
    </xf>
    <xf numFmtId="0" fontId="16" fillId="0" borderId="0" xfId="0" applyFont="true" applyFill="true" applyBorder="true" applyAlignment="true">
      <alignment horizontal="center" vertical="center"/>
    </xf>
    <xf numFmtId="0" fontId="17" fillId="3"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14" fillId="3" borderId="1" xfId="0" applyFont="true" applyFill="true" applyBorder="true" applyAlignment="true">
      <alignment horizontal="center" vertical="center" wrapText="true"/>
    </xf>
    <xf numFmtId="0" fontId="18" fillId="3"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4" fillId="3" borderId="1" xfId="0" applyFont="true" applyFill="true" applyBorder="true" applyAlignment="true">
      <alignment horizontal="left" vertical="center" wrapText="true"/>
    </xf>
    <xf numFmtId="0" fontId="9" fillId="3" borderId="1" xfId="0" applyFont="true" applyFill="true" applyBorder="true" applyAlignment="true">
      <alignment horizontal="left" vertical="center"/>
    </xf>
    <xf numFmtId="0" fontId="9" fillId="0" borderId="1" xfId="0" applyFont="true" applyFill="true" applyBorder="true" applyAlignment="true">
      <alignment horizontal="left" vertical="center"/>
    </xf>
    <xf numFmtId="0" fontId="16" fillId="0" borderId="0" xfId="0" applyFont="true" applyFill="true" applyBorder="true" applyAlignment="true">
      <alignment vertical="center"/>
    </xf>
    <xf numFmtId="0" fontId="1" fillId="0" borderId="0" xfId="3" applyAlignment="true">
      <alignment vertical="center" wrapText="true"/>
    </xf>
    <xf numFmtId="0" fontId="19" fillId="0" borderId="0" xfId="0" applyFont="true">
      <alignment vertical="center"/>
    </xf>
    <xf numFmtId="0" fontId="19" fillId="0" borderId="0" xfId="0" applyFont="true" applyAlignment="true">
      <alignment horizontal="center" vertical="center"/>
    </xf>
    <xf numFmtId="0" fontId="9" fillId="0" borderId="0" xfId="0" applyFont="true">
      <alignment vertical="center"/>
    </xf>
    <xf numFmtId="0" fontId="20" fillId="0" borderId="0" xfId="3" applyFont="true" applyAlignment="true">
      <alignment vertical="center"/>
    </xf>
    <xf numFmtId="0" fontId="20" fillId="0" borderId="0" xfId="3" applyFont="true" applyAlignment="true">
      <alignment vertical="center" wrapText="true"/>
    </xf>
    <xf numFmtId="0" fontId="21" fillId="0" borderId="0" xfId="0" applyFont="true" applyAlignment="true">
      <alignment horizontal="center" vertical="center" wrapText="true"/>
    </xf>
    <xf numFmtId="0" fontId="22" fillId="0" borderId="0" xfId="0" applyFont="true" applyAlignment="true">
      <alignment horizontal="center" vertical="center" wrapText="true"/>
    </xf>
    <xf numFmtId="0" fontId="0" fillId="0" borderId="5" xfId="0" applyBorder="true" applyAlignment="true">
      <alignment horizontal="center" vertical="top" wrapText="true"/>
    </xf>
    <xf numFmtId="0" fontId="19" fillId="0" borderId="1" xfId="0" applyFont="true" applyBorder="true" applyAlignment="true">
      <alignment horizontal="center" vertical="center" wrapText="true"/>
    </xf>
    <xf numFmtId="0" fontId="23" fillId="0" borderId="1" xfId="0" applyFont="true" applyBorder="true" applyAlignment="true">
      <alignment horizontal="center" vertical="center" wrapText="true"/>
    </xf>
    <xf numFmtId="0" fontId="19" fillId="0" borderId="7" xfId="0" applyFont="true" applyBorder="true" applyAlignment="true">
      <alignment horizontal="center" vertical="center" wrapText="true"/>
    </xf>
    <xf numFmtId="0" fontId="19" fillId="0" borderId="2" xfId="0" applyFont="true" applyBorder="true" applyAlignment="true">
      <alignment horizontal="center" vertical="center" wrapText="true"/>
    </xf>
    <xf numFmtId="0" fontId="19" fillId="0" borderId="4" xfId="0" applyFont="true" applyBorder="true" applyAlignment="true">
      <alignment horizontal="center" vertical="center" wrapText="true"/>
    </xf>
    <xf numFmtId="0" fontId="9" fillId="0" borderId="8" xfId="0" applyFont="true" applyBorder="true" applyAlignment="true">
      <alignment horizontal="center" vertical="center" wrapText="true"/>
    </xf>
    <xf numFmtId="0" fontId="19" fillId="0" borderId="1" xfId="0" applyNumberFormat="true" applyFont="true" applyBorder="true" applyAlignment="true">
      <alignment horizontal="center" vertical="center" wrapText="true"/>
    </xf>
    <xf numFmtId="0" fontId="19" fillId="0" borderId="1" xfId="0" applyFont="true" applyBorder="true" applyAlignment="true">
      <alignment horizontal="center" vertical="center" textRotation="255" wrapText="true"/>
    </xf>
    <xf numFmtId="0" fontId="24" fillId="0" borderId="7" xfId="3" applyFont="true" applyBorder="true" applyAlignment="true">
      <alignment horizontal="center" vertical="center" wrapText="true"/>
    </xf>
    <xf numFmtId="0" fontId="24" fillId="0" borderId="1" xfId="3" applyFont="true" applyBorder="true" applyAlignment="true">
      <alignment horizontal="center" vertical="center" wrapText="true"/>
    </xf>
    <xf numFmtId="0" fontId="24" fillId="0" borderId="9" xfId="3" applyFont="true" applyBorder="true" applyAlignment="true">
      <alignment horizontal="center" vertical="center" wrapText="true"/>
    </xf>
    <xf numFmtId="0" fontId="24" fillId="0" borderId="2" xfId="0" applyFont="true" applyFill="true" applyBorder="true" applyAlignment="true">
      <alignment horizontal="center" vertical="center" wrapText="true"/>
    </xf>
    <xf numFmtId="0" fontId="24" fillId="0" borderId="8" xfId="3" applyFont="true" applyBorder="true" applyAlignment="true">
      <alignment horizontal="center" vertical="center" wrapText="true"/>
    </xf>
    <xf numFmtId="0" fontId="24" fillId="2" borderId="1" xfId="3" applyNumberFormat="true" applyFont="true" applyFill="true" applyBorder="true" applyAlignment="true">
      <alignment horizontal="center" vertical="center" wrapText="true"/>
    </xf>
    <xf numFmtId="0" fontId="25" fillId="0" borderId="1" xfId="0" applyFont="true" applyBorder="true" applyAlignment="true">
      <alignment horizontal="center" vertical="center" wrapText="true"/>
    </xf>
    <xf numFmtId="0" fontId="26" fillId="0" borderId="6" xfId="0" applyFont="true" applyBorder="true" applyAlignment="true">
      <alignment horizontal="left" vertical="center" wrapText="true"/>
    </xf>
    <xf numFmtId="0" fontId="27" fillId="0" borderId="6" xfId="0" applyFont="true" applyBorder="true" applyAlignment="true">
      <alignment horizontal="left" vertical="center" wrapText="true"/>
    </xf>
    <xf numFmtId="0" fontId="27" fillId="0" borderId="0" xfId="0" applyFont="true" applyBorder="true" applyAlignment="true">
      <alignment horizontal="left" vertical="center" wrapText="true"/>
    </xf>
    <xf numFmtId="0" fontId="26" fillId="0" borderId="0" xfId="0" applyFont="true" applyBorder="true" applyAlignment="true">
      <alignment horizontal="left" vertical="center" wrapText="true"/>
    </xf>
    <xf numFmtId="0" fontId="19" fillId="0" borderId="3" xfId="0" applyFont="true" applyBorder="true" applyAlignment="true">
      <alignment horizontal="center" vertical="center" wrapText="true"/>
    </xf>
    <xf numFmtId="9" fontId="24" fillId="2" borderId="1" xfId="3" applyNumberFormat="true" applyFont="true" applyFill="true" applyBorder="true" applyAlignment="true">
      <alignment horizontal="center" vertical="center" wrapText="true"/>
    </xf>
    <xf numFmtId="0" fontId="24" fillId="0" borderId="4" xfId="0"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xf>
    <xf numFmtId="0" fontId="24" fillId="2" borderId="2" xfId="3" applyNumberFormat="true" applyFont="true" applyFill="true" applyBorder="true" applyAlignment="true">
      <alignment horizontal="center" vertical="center" wrapText="true"/>
    </xf>
    <xf numFmtId="0" fontId="28" fillId="0" borderId="1" xfId="0" applyNumberFormat="true" applyFont="true" applyFill="true" applyBorder="true" applyAlignment="true" applyProtection="true">
      <alignment horizontal="center" vertical="center" wrapText="true"/>
    </xf>
    <xf numFmtId="0" fontId="29" fillId="0" borderId="0" xfId="0" applyFont="true">
      <alignment vertical="center"/>
    </xf>
    <xf numFmtId="9" fontId="19" fillId="0" borderId="1" xfId="0" applyNumberFormat="true" applyFont="true" applyBorder="true" applyAlignment="true">
      <alignment horizontal="center" vertical="center" wrapText="true"/>
    </xf>
    <xf numFmtId="0" fontId="9" fillId="0" borderId="1" xfId="0" applyFont="true" applyBorder="true" applyAlignment="true">
      <alignment horizontal="center" vertical="center" wrapText="true"/>
    </xf>
    <xf numFmtId="0" fontId="1" fillId="0" borderId="0" xfId="0" applyFont="true" applyFill="true" applyBorder="true" applyAlignment="true">
      <alignment vertical="center" wrapText="true"/>
    </xf>
    <xf numFmtId="0" fontId="1" fillId="0" borderId="0" xfId="0" applyFont="true" applyFill="true" applyBorder="true" applyAlignment="true">
      <alignment vertical="center"/>
    </xf>
    <xf numFmtId="0" fontId="30"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2" fillId="0" borderId="1" xfId="0" applyFont="true" applyFill="true" applyBorder="true" applyAlignment="true">
      <alignment horizontal="left" vertical="top" wrapText="true"/>
    </xf>
    <xf numFmtId="0" fontId="2" fillId="0" borderId="0" xfId="0" applyFont="true" applyFill="true" applyBorder="true" applyAlignment="true">
      <alignment horizontal="left" vertical="top" wrapText="true"/>
    </xf>
    <xf numFmtId="0" fontId="0" fillId="0" borderId="0" xfId="0" applyAlignment="true">
      <alignment horizontal="left" vertical="center"/>
    </xf>
    <xf numFmtId="0" fontId="31" fillId="0" borderId="0" xfId="3" applyFont="true" applyAlignment="true">
      <alignment vertical="center"/>
    </xf>
    <xf numFmtId="0" fontId="20" fillId="0" borderId="0" xfId="3" applyFont="true" applyAlignment="true">
      <alignment horizontal="left" vertical="center" wrapText="true"/>
    </xf>
    <xf numFmtId="0" fontId="32" fillId="0" borderId="0" xfId="0" applyFont="true" applyAlignment="true">
      <alignment horizontal="center" vertical="center" wrapText="true"/>
    </xf>
    <xf numFmtId="0" fontId="33" fillId="0" borderId="0" xfId="0" applyFont="true" applyAlignment="true">
      <alignment horizontal="center" vertical="center" wrapText="true"/>
    </xf>
    <xf numFmtId="0" fontId="33" fillId="0" borderId="0" xfId="0" applyFont="true" applyAlignment="true">
      <alignment horizontal="left" vertical="center" wrapText="true"/>
    </xf>
    <xf numFmtId="0" fontId="34" fillId="0" borderId="0" xfId="0" applyFont="true" applyBorder="true" applyAlignment="true">
      <alignment horizontal="center" vertical="top" wrapText="true"/>
    </xf>
    <xf numFmtId="0" fontId="34" fillId="0" borderId="0" xfId="0" applyFont="true" applyBorder="true" applyAlignment="true">
      <alignment horizontal="left" vertical="top" wrapText="true"/>
    </xf>
    <xf numFmtId="0" fontId="0" fillId="0" borderId="5" xfId="0" applyBorder="true" applyAlignment="true">
      <alignment vertical="center" wrapText="true"/>
    </xf>
    <xf numFmtId="0" fontId="0" fillId="0" borderId="5" xfId="0" applyBorder="true" applyAlignment="true">
      <alignment horizontal="left" vertical="center" wrapText="true"/>
    </xf>
    <xf numFmtId="0" fontId="9" fillId="0" borderId="1" xfId="0" applyFont="true" applyBorder="true" applyAlignment="true">
      <alignment horizontal="center" vertical="center"/>
    </xf>
    <xf numFmtId="0" fontId="9" fillId="0" borderId="1" xfId="0" applyFont="true" applyBorder="true" applyAlignment="true">
      <alignment horizontal="left" vertical="center"/>
    </xf>
    <xf numFmtId="0" fontId="35" fillId="0" borderId="1" xfId="0" applyFont="true" applyBorder="true" applyAlignment="true">
      <alignment horizontal="left" vertical="center"/>
    </xf>
    <xf numFmtId="0" fontId="35" fillId="0" borderId="2" xfId="0" applyFont="true" applyBorder="true" applyAlignment="true">
      <alignment horizontal="left" vertical="center"/>
    </xf>
    <xf numFmtId="0" fontId="9" fillId="0" borderId="2" xfId="0" applyFont="true" applyBorder="true" applyAlignment="true">
      <alignment horizontal="left" vertical="center"/>
    </xf>
    <xf numFmtId="0" fontId="9" fillId="0" borderId="1" xfId="0" applyNumberFormat="true" applyFont="true" applyBorder="true" applyAlignment="true">
      <alignment horizontal="center" vertical="center" wrapText="true"/>
    </xf>
    <xf numFmtId="0" fontId="9" fillId="0" borderId="1" xfId="0" applyNumberFormat="true" applyFont="true" applyBorder="true" applyAlignment="true">
      <alignment horizontal="left" vertical="top" wrapText="true"/>
    </xf>
    <xf numFmtId="0" fontId="9" fillId="0" borderId="1" xfId="0" applyFont="true" applyBorder="true" applyAlignment="true">
      <alignment vertical="center"/>
    </xf>
    <xf numFmtId="0" fontId="9" fillId="0" borderId="1" xfId="0" applyFont="true" applyBorder="true" applyAlignment="true">
      <alignment horizontal="center" vertical="center" textRotation="255"/>
    </xf>
    <xf numFmtId="0" fontId="9" fillId="0" borderId="1" xfId="0" applyFont="true" applyBorder="true" applyAlignment="true">
      <alignment horizontal="left" vertical="center" wrapText="true"/>
    </xf>
    <xf numFmtId="0" fontId="2" fillId="0" borderId="1" xfId="3" applyFont="true" applyBorder="true" applyAlignment="true">
      <alignment horizontal="center" vertical="center" wrapText="true"/>
    </xf>
    <xf numFmtId="0" fontId="36" fillId="0" borderId="1" xfId="0" applyFont="true" applyBorder="true" applyAlignment="true">
      <alignment vertical="center" wrapText="true"/>
    </xf>
    <xf numFmtId="0" fontId="9" fillId="0" borderId="1" xfId="0" applyFont="true" applyBorder="true" applyAlignment="true">
      <alignment vertical="center" wrapText="true"/>
    </xf>
    <xf numFmtId="0" fontId="9" fillId="0" borderId="0" xfId="0" applyFont="true" applyFill="true" applyBorder="true" applyAlignment="true">
      <alignment horizontal="left" vertical="center"/>
    </xf>
    <xf numFmtId="0" fontId="9" fillId="0" borderId="0" xfId="0" applyFont="true" applyAlignment="true">
      <alignment horizontal="left" vertical="center"/>
    </xf>
    <xf numFmtId="0" fontId="9" fillId="0" borderId="2" xfId="0" applyFont="true" applyBorder="true" applyAlignment="true">
      <alignment horizontal="center" vertical="center"/>
    </xf>
    <xf numFmtId="0" fontId="35" fillId="0" borderId="1" xfId="0" applyFont="true" applyBorder="true" applyAlignment="true">
      <alignment horizontal="center" vertical="center"/>
    </xf>
    <xf numFmtId="0" fontId="35" fillId="0" borderId="4" xfId="0" applyFont="true" applyBorder="true" applyAlignment="true">
      <alignment horizontal="center" vertical="center"/>
    </xf>
    <xf numFmtId="0" fontId="35" fillId="0" borderId="3" xfId="0" applyFont="true" applyBorder="true" applyAlignment="true">
      <alignment horizontal="center" vertical="center"/>
    </xf>
    <xf numFmtId="0" fontId="9" fillId="0" borderId="4" xfId="0" applyFont="true" applyBorder="true" applyAlignment="true">
      <alignment horizontal="center" vertical="center"/>
    </xf>
    <xf numFmtId="0" fontId="9" fillId="0" borderId="3" xfId="0" applyFont="true" applyBorder="true" applyAlignment="true">
      <alignment horizontal="center" vertical="center"/>
    </xf>
    <xf numFmtId="0" fontId="9" fillId="0" borderId="7" xfId="0" applyFont="true" applyBorder="true" applyAlignment="true">
      <alignment horizontal="center" vertical="center"/>
    </xf>
    <xf numFmtId="0" fontId="9" fillId="0" borderId="8" xfId="0" applyFont="true" applyBorder="true" applyAlignment="true">
      <alignment horizontal="center" vertical="center"/>
    </xf>
    <xf numFmtId="9" fontId="9" fillId="0" borderId="1" xfId="0" applyNumberFormat="true" applyFont="true" applyBorder="true" applyAlignment="true">
      <alignment horizontal="center" vertical="center" wrapText="true"/>
    </xf>
    <xf numFmtId="9" fontId="35" fillId="0" borderId="1" xfId="0" applyNumberFormat="true" applyFont="true" applyBorder="true" applyAlignment="true">
      <alignment horizontal="center" vertical="center"/>
    </xf>
    <xf numFmtId="0" fontId="9" fillId="0" borderId="1" xfId="0" applyFont="true" applyBorder="true">
      <alignment vertical="center"/>
    </xf>
    <xf numFmtId="9" fontId="9" fillId="0" borderId="1" xfId="0" applyNumberFormat="true" applyFont="true" applyBorder="true" applyAlignment="true">
      <alignment horizontal="center" vertical="center"/>
    </xf>
    <xf numFmtId="0" fontId="4" fillId="0" borderId="0" xfId="3" applyFont="true" applyAlignment="true">
      <alignment vertical="center" wrapText="true"/>
    </xf>
    <xf numFmtId="0" fontId="8" fillId="2" borderId="0" xfId="3" applyNumberFormat="true" applyFont="true" applyFill="true" applyAlignment="true">
      <alignment horizontal="center" vertical="center" wrapText="true"/>
    </xf>
    <xf numFmtId="0" fontId="9" fillId="2" borderId="1" xfId="0" applyNumberFormat="true" applyFont="true" applyFill="true" applyBorder="true">
      <alignment vertical="center"/>
    </xf>
    <xf numFmtId="0" fontId="2" fillId="0" borderId="0" xfId="3" applyFont="true" applyAlignment="true">
      <alignment vertical="center" wrapText="true"/>
    </xf>
    <xf numFmtId="0" fontId="2" fillId="2" borderId="1" xfId="3" applyNumberFormat="true" applyFont="true" applyFill="true" applyBorder="true" applyAlignment="true">
      <alignment vertical="center" wrapText="true"/>
    </xf>
    <xf numFmtId="9" fontId="2" fillId="2" borderId="1" xfId="3" applyNumberFormat="true" applyFont="true" applyFill="true" applyBorder="true" applyAlignment="true">
      <alignment vertical="center" wrapText="true"/>
    </xf>
  </cellXfs>
  <cellStyles count="63">
    <cellStyle name="常规" xfId="0" builtinId="0"/>
    <cellStyle name="常规 5" xfId="1"/>
    <cellStyle name="常规 4" xfId="2"/>
    <cellStyle name="常规 2" xfId="3"/>
    <cellStyle name="常规 3 2" xfId="4"/>
    <cellStyle name="常规 6 2" xfId="5"/>
    <cellStyle name="常规 5 2" xfId="6"/>
    <cellStyle name="常规 6" xfId="7"/>
    <cellStyle name="百分比 2" xfId="8"/>
    <cellStyle name="60% - 强调文字颜色 6" xfId="9" builtinId="52"/>
    <cellStyle name="20% - 强调文字颜色 6" xfId="10" builtinId="50"/>
    <cellStyle name="输出" xfId="11" builtinId="21"/>
    <cellStyle name="检查单元格" xfId="12" builtinId="23"/>
    <cellStyle name="差" xfId="13" builtinId="27"/>
    <cellStyle name="千位分隔 2" xfId="14"/>
    <cellStyle name="标题 1" xfId="15" builtinId="16"/>
    <cellStyle name="常规 2 2 2" xfId="16"/>
    <cellStyle name="解释性文本" xfId="17" builtinId="53"/>
    <cellStyle name="常规 2 10" xfId="18"/>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常规 7" xfId="28"/>
    <cellStyle name="40% - 强调文字颜色 1" xfId="29" builtinId="31"/>
    <cellStyle name="强调文字颜色 6" xfId="30" builtinId="49"/>
    <cellStyle name="千位分隔" xfId="31" builtinId="3"/>
    <cellStyle name="标题" xfId="32" builtinId="15"/>
    <cellStyle name="已访问的超链接" xfId="33" builtinId="9"/>
    <cellStyle name="常规 2 2" xfId="34"/>
    <cellStyle name="40% - 强调文字颜色 4" xfId="35" builtinId="43"/>
    <cellStyle name="常规 3" xfId="36"/>
    <cellStyle name="链接单元格" xfId="37" builtinId="24"/>
    <cellStyle name="标题 4" xfId="38" builtinId="19"/>
    <cellStyle name="20% - 强调文字颜色 2" xfId="39" builtinId="34"/>
    <cellStyle name="货币[0]" xfId="40" builtinId="7"/>
    <cellStyle name="警告文本" xfId="41" builtinId="11"/>
    <cellStyle name="40% - 强调文字颜色 2" xfId="42" builtinId="35"/>
    <cellStyle name="注释" xfId="43" builtinId="10"/>
    <cellStyle name="60% - 强调文字颜色 3" xfId="44" builtinId="40"/>
    <cellStyle name="好" xfId="45" builtinId="26"/>
    <cellStyle name="20% - 强调文字颜色 5" xfId="46" builtinId="46"/>
    <cellStyle name="适中" xfId="47" builtinId="28"/>
    <cellStyle name="计算" xfId="48" builtinId="22"/>
    <cellStyle name="强调文字颜色 1" xfId="49" builtinId="29"/>
    <cellStyle name="60% - 强调文字颜色 4" xfId="50" builtinId="44"/>
    <cellStyle name="60% - 强调文字颜色 1" xfId="51" builtinId="32"/>
    <cellStyle name="强调文字颜色 2" xfId="52" builtinId="33"/>
    <cellStyle name="60% - 强调文字颜色 5" xfId="53" builtinId="48"/>
    <cellStyle name="百分比" xfId="54" builtinId="5"/>
    <cellStyle name="60% - 强调文字颜色 2" xfId="55" builtinId="36"/>
    <cellStyle name="货币" xfId="56" builtinId="4"/>
    <cellStyle name="强调文字颜色 3" xfId="57" builtinId="37"/>
    <cellStyle name="20% - 强调文字颜色 3" xfId="58" builtinId="38"/>
    <cellStyle name="输入" xfId="59" builtinId="20"/>
    <cellStyle name="40% - 强调文字颜色 3" xfId="60" builtinId="39"/>
    <cellStyle name="强调文字颜色 4" xfId="61" builtinId="41"/>
    <cellStyle name="20% - 强调文字颜色 4" xfId="62" builtinId="4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view="pageBreakPreview" zoomScaleNormal="100" zoomScaleSheetLayoutView="100" topLeftCell="A2" workbookViewId="0">
      <selection activeCell="R16" sqref="R16"/>
    </sheetView>
  </sheetViews>
  <sheetFormatPr defaultColWidth="9" defaultRowHeight="13.5"/>
  <cols>
    <col min="1" max="2" width="6.125" customWidth="true"/>
    <col min="3" max="3" width="6.88333333333333" customWidth="true"/>
    <col min="4" max="4" width="12.5" customWidth="true"/>
    <col min="5" max="5" width="13.5" customWidth="true"/>
    <col min="6" max="6" width="12.3833333333333" customWidth="true"/>
    <col min="7" max="7" width="10.3833333333333" customWidth="true"/>
    <col min="8" max="8" width="8.75833333333333" customWidth="true"/>
    <col min="9" max="9" width="11.5" customWidth="true"/>
  </cols>
  <sheetData>
    <row r="1" customFormat="true" ht="16.5" customHeight="true" spans="1:4">
      <c r="A1" s="78" t="s">
        <v>0</v>
      </c>
      <c r="B1" s="79"/>
      <c r="C1" s="79"/>
      <c r="D1" s="79"/>
    </row>
    <row r="2" customFormat="true" ht="30" customHeight="true" spans="1:9">
      <c r="A2" s="158" t="s">
        <v>1</v>
      </c>
      <c r="B2" s="158"/>
      <c r="C2" s="158"/>
      <c r="D2" s="158"/>
      <c r="E2" s="158"/>
      <c r="F2" s="158"/>
      <c r="G2" s="158"/>
      <c r="H2" s="158"/>
      <c r="I2" s="158"/>
    </row>
    <row r="3" s="157" customFormat="true" ht="21" customHeight="true" spans="1:9">
      <c r="A3" s="25" t="s">
        <v>2</v>
      </c>
      <c r="B3" s="25"/>
      <c r="C3" s="25"/>
      <c r="D3" s="25"/>
      <c r="E3" s="25"/>
      <c r="F3" s="25"/>
      <c r="G3" s="25"/>
      <c r="H3" s="25"/>
      <c r="I3" s="25"/>
    </row>
    <row r="4" customFormat="true" ht="27" customHeight="true" spans="1:9">
      <c r="A4" s="26" t="s">
        <v>3</v>
      </c>
      <c r="B4" s="26"/>
      <c r="C4" s="26"/>
      <c r="D4" s="26" t="s">
        <v>4</v>
      </c>
      <c r="E4" s="26"/>
      <c r="F4" s="26" t="s">
        <v>5</v>
      </c>
      <c r="G4" s="26"/>
      <c r="H4" s="26" t="s">
        <v>6</v>
      </c>
      <c r="I4" s="26"/>
    </row>
    <row r="5" customFormat="true" ht="15.95" customHeight="true" spans="1:9">
      <c r="A5" s="26" t="s">
        <v>7</v>
      </c>
      <c r="B5" s="26"/>
      <c r="C5" s="26"/>
      <c r="D5" s="26" t="s">
        <v>8</v>
      </c>
      <c r="E5" s="26"/>
      <c r="F5" s="26" t="s">
        <v>9</v>
      </c>
      <c r="G5" s="26"/>
      <c r="H5" s="26" t="s">
        <v>8</v>
      </c>
      <c r="I5" s="26"/>
    </row>
    <row r="6" customFormat="true" ht="15.95" customHeight="true" spans="1:9">
      <c r="A6" s="26" t="s">
        <v>10</v>
      </c>
      <c r="B6" s="159"/>
      <c r="C6" s="159"/>
      <c r="D6" s="28" t="s">
        <v>11</v>
      </c>
      <c r="E6" s="28"/>
      <c r="F6" s="26">
        <v>850</v>
      </c>
      <c r="G6" s="26"/>
      <c r="H6" s="26"/>
      <c r="I6" s="26"/>
    </row>
    <row r="7" customFormat="true" ht="15.95" customHeight="true" spans="1:9">
      <c r="A7" s="159"/>
      <c r="B7" s="159"/>
      <c r="C7" s="159"/>
      <c r="D7" s="26" t="s">
        <v>12</v>
      </c>
      <c r="E7" s="26"/>
      <c r="F7" s="26">
        <v>850</v>
      </c>
      <c r="G7" s="26"/>
      <c r="H7" s="26"/>
      <c r="I7" s="26"/>
    </row>
    <row r="8" customFormat="true" ht="15.95" customHeight="true" spans="1:9">
      <c r="A8" s="159"/>
      <c r="B8" s="159"/>
      <c r="C8" s="159"/>
      <c r="D8" s="26" t="s">
        <v>13</v>
      </c>
      <c r="E8" s="26"/>
      <c r="F8" s="26"/>
      <c r="G8" s="26"/>
      <c r="H8" s="26"/>
      <c r="I8" s="26"/>
    </row>
    <row r="9" customFormat="true" ht="15.95" customHeight="true" spans="1:9">
      <c r="A9" s="26" t="s">
        <v>14</v>
      </c>
      <c r="B9" s="26" t="s">
        <v>15</v>
      </c>
      <c r="C9" s="26"/>
      <c r="D9" s="26"/>
      <c r="E9" s="26"/>
      <c r="F9" s="26"/>
      <c r="G9" s="26"/>
      <c r="H9" s="26"/>
      <c r="I9" s="26"/>
    </row>
    <row r="10" customFormat="true" ht="111" customHeight="true" spans="1:9">
      <c r="A10" s="26"/>
      <c r="B10" s="29" t="s">
        <v>16</v>
      </c>
      <c r="C10" s="30"/>
      <c r="D10" s="30"/>
      <c r="E10" s="30"/>
      <c r="F10" s="30"/>
      <c r="G10" s="30"/>
      <c r="H10" s="30"/>
      <c r="I10" s="40"/>
    </row>
    <row r="11" customFormat="true" ht="15.6" customHeight="true" spans="1:9">
      <c r="A11" s="26" t="s">
        <v>17</v>
      </c>
      <c r="B11" s="31" t="s">
        <v>18</v>
      </c>
      <c r="C11" s="32"/>
      <c r="D11" s="26" t="s">
        <v>19</v>
      </c>
      <c r="E11" s="26" t="s">
        <v>20</v>
      </c>
      <c r="F11" s="26"/>
      <c r="G11" s="26"/>
      <c r="H11" s="26"/>
      <c r="I11" s="26" t="s">
        <v>21</v>
      </c>
    </row>
    <row r="12" customFormat="true" ht="15.6" customHeight="true" spans="1:9">
      <c r="A12" s="26"/>
      <c r="B12" s="26" t="s">
        <v>22</v>
      </c>
      <c r="C12" s="26"/>
      <c r="D12" s="26" t="s">
        <v>23</v>
      </c>
      <c r="E12" s="28" t="s">
        <v>24</v>
      </c>
      <c r="F12" s="28"/>
      <c r="G12" s="28"/>
      <c r="H12" s="28"/>
      <c r="I12" s="41">
        <v>1</v>
      </c>
    </row>
    <row r="13" customFormat="true" ht="15.6" customHeight="true" spans="1:9">
      <c r="A13" s="26"/>
      <c r="B13" s="26"/>
      <c r="C13" s="26"/>
      <c r="D13" s="26"/>
      <c r="E13" s="28" t="s">
        <v>25</v>
      </c>
      <c r="F13" s="28"/>
      <c r="G13" s="28"/>
      <c r="H13" s="28"/>
      <c r="I13" s="41">
        <v>1</v>
      </c>
    </row>
    <row r="14" customFormat="true" ht="15.6" customHeight="true" spans="1:9">
      <c r="A14" s="26"/>
      <c r="B14" s="26"/>
      <c r="C14" s="26"/>
      <c r="D14" s="26"/>
      <c r="E14" s="29" t="s">
        <v>26</v>
      </c>
      <c r="F14" s="30"/>
      <c r="G14" s="30"/>
      <c r="H14" s="40"/>
      <c r="I14" s="41">
        <v>1</v>
      </c>
    </row>
    <row r="15" customFormat="true" ht="15.6" customHeight="true" spans="1:9">
      <c r="A15" s="26"/>
      <c r="B15" s="26"/>
      <c r="C15" s="26"/>
      <c r="D15" s="26"/>
      <c r="E15" s="31" t="s">
        <v>27</v>
      </c>
      <c r="F15" s="35"/>
      <c r="G15" s="35"/>
      <c r="H15" s="32"/>
      <c r="I15" s="41">
        <v>0.8</v>
      </c>
    </row>
    <row r="16" customFormat="true" ht="15.6" customHeight="true" spans="1:9">
      <c r="A16" s="26"/>
      <c r="B16" s="26"/>
      <c r="C16" s="26"/>
      <c r="D16" s="26" t="s">
        <v>28</v>
      </c>
      <c r="E16" s="37" t="s">
        <v>29</v>
      </c>
      <c r="F16" s="38"/>
      <c r="G16" s="38"/>
      <c r="H16" s="39"/>
      <c r="I16" s="41">
        <v>1</v>
      </c>
    </row>
    <row r="17" customFormat="true" ht="15.6" customHeight="true" spans="1:9">
      <c r="A17" s="26"/>
      <c r="B17" s="26"/>
      <c r="C17" s="26"/>
      <c r="D17" s="26"/>
      <c r="E17" s="37" t="s">
        <v>30</v>
      </c>
      <c r="F17" s="38"/>
      <c r="G17" s="38"/>
      <c r="H17" s="39"/>
      <c r="I17" s="41">
        <v>1</v>
      </c>
    </row>
    <row r="18" customFormat="true" ht="15.6" customHeight="true" spans="1:9">
      <c r="A18" s="26"/>
      <c r="B18" s="26"/>
      <c r="C18" s="26"/>
      <c r="D18" s="26"/>
      <c r="E18" s="37" t="s">
        <v>31</v>
      </c>
      <c r="F18" s="38"/>
      <c r="G18" s="38"/>
      <c r="H18" s="39"/>
      <c r="I18" s="26">
        <v>100</v>
      </c>
    </row>
    <row r="19" customFormat="true" ht="15.6" customHeight="true" spans="1:9">
      <c r="A19" s="26"/>
      <c r="B19" s="26"/>
      <c r="C19" s="26"/>
      <c r="D19" s="26" t="s">
        <v>32</v>
      </c>
      <c r="E19" s="28" t="s">
        <v>33</v>
      </c>
      <c r="F19" s="28"/>
      <c r="G19" s="28"/>
      <c r="H19" s="28"/>
      <c r="I19" s="41">
        <v>1</v>
      </c>
    </row>
    <row r="20" customFormat="true" ht="15.6" customHeight="true" spans="1:9">
      <c r="A20" s="26"/>
      <c r="B20" s="26"/>
      <c r="C20" s="26"/>
      <c r="D20" s="26" t="s">
        <v>34</v>
      </c>
      <c r="E20" s="37" t="s">
        <v>35</v>
      </c>
      <c r="F20" s="38"/>
      <c r="G20" s="38"/>
      <c r="H20" s="39"/>
      <c r="I20" s="42">
        <v>20.4</v>
      </c>
    </row>
    <row r="21" customFormat="true" ht="15.6" customHeight="true" spans="1:9">
      <c r="A21" s="26"/>
      <c r="B21" s="26"/>
      <c r="C21" s="26"/>
      <c r="D21" s="26"/>
      <c r="E21" s="37" t="s">
        <v>36</v>
      </c>
      <c r="F21" s="38"/>
      <c r="G21" s="38"/>
      <c r="H21" s="39"/>
      <c r="I21" s="42">
        <v>11.9</v>
      </c>
    </row>
    <row r="22" customFormat="true" ht="15.6" customHeight="true" spans="1:9">
      <c r="A22" s="26"/>
      <c r="B22" s="26"/>
      <c r="C22" s="26"/>
      <c r="D22" s="26"/>
      <c r="E22" s="37" t="s">
        <v>37</v>
      </c>
      <c r="F22" s="38"/>
      <c r="G22" s="38"/>
      <c r="H22" s="39"/>
      <c r="I22" s="42">
        <v>16.8</v>
      </c>
    </row>
    <row r="23" customFormat="true" ht="15.6" customHeight="true" spans="1:9">
      <c r="A23" s="26"/>
      <c r="B23" s="26"/>
      <c r="C23" s="26"/>
      <c r="D23" s="26"/>
      <c r="E23" s="37" t="s">
        <v>38</v>
      </c>
      <c r="F23" s="38"/>
      <c r="G23" s="38"/>
      <c r="H23" s="39"/>
      <c r="I23" s="42">
        <v>15.75</v>
      </c>
    </row>
    <row r="24" customFormat="true" ht="15.6" customHeight="true" spans="1:9">
      <c r="A24" s="26"/>
      <c r="B24" s="26"/>
      <c r="C24" s="26"/>
      <c r="D24" s="26"/>
      <c r="E24" s="37" t="s">
        <v>39</v>
      </c>
      <c r="F24" s="38"/>
      <c r="G24" s="38"/>
      <c r="H24" s="39"/>
      <c r="I24" s="42">
        <v>132</v>
      </c>
    </row>
    <row r="25" customFormat="true" ht="15.6" customHeight="true" spans="1:9">
      <c r="A25" s="26"/>
      <c r="B25" s="26"/>
      <c r="C25" s="26"/>
      <c r="D25" s="26"/>
      <c r="E25" s="37" t="s">
        <v>40</v>
      </c>
      <c r="F25" s="38"/>
      <c r="G25" s="38"/>
      <c r="H25" s="39"/>
      <c r="I25" s="42">
        <v>90</v>
      </c>
    </row>
    <row r="26" customFormat="true" ht="15.6" customHeight="true" spans="1:9">
      <c r="A26" s="26"/>
      <c r="B26" s="26"/>
      <c r="C26" s="26"/>
      <c r="D26" s="26"/>
      <c r="E26" s="37" t="s">
        <v>41</v>
      </c>
      <c r="F26" s="38"/>
      <c r="G26" s="38"/>
      <c r="H26" s="39"/>
      <c r="I26" s="42">
        <v>168</v>
      </c>
    </row>
    <row r="27" customFormat="true" ht="15.6" customHeight="true" spans="1:9">
      <c r="A27" s="26"/>
      <c r="B27" s="26"/>
      <c r="C27" s="26"/>
      <c r="D27" s="26"/>
      <c r="E27" s="37" t="s">
        <v>42</v>
      </c>
      <c r="F27" s="38"/>
      <c r="G27" s="38"/>
      <c r="H27" s="39"/>
      <c r="I27" s="42">
        <v>60</v>
      </c>
    </row>
    <row r="28" customFormat="true" ht="15.6" customHeight="true" spans="1:9">
      <c r="A28" s="26"/>
      <c r="B28" s="26"/>
      <c r="C28" s="26"/>
      <c r="D28" s="26"/>
      <c r="E28" s="37" t="s">
        <v>43</v>
      </c>
      <c r="F28" s="38"/>
      <c r="G28" s="38"/>
      <c r="H28" s="39"/>
      <c r="I28" s="42">
        <v>450</v>
      </c>
    </row>
    <row r="29" customFormat="true" ht="15.6" customHeight="true" spans="1:9">
      <c r="A29" s="26"/>
      <c r="B29" s="26"/>
      <c r="C29" s="26"/>
      <c r="D29" s="26"/>
      <c r="E29" s="37" t="s">
        <v>44</v>
      </c>
      <c r="F29" s="38"/>
      <c r="G29" s="38"/>
      <c r="H29" s="39"/>
      <c r="I29" s="42">
        <v>40</v>
      </c>
    </row>
    <row r="30" customFormat="true" ht="15.6" customHeight="true" spans="1:9">
      <c r="A30" s="26"/>
      <c r="B30" s="26"/>
      <c r="C30" s="26"/>
      <c r="D30" s="26"/>
      <c r="E30" s="37" t="s">
        <v>45</v>
      </c>
      <c r="F30" s="38"/>
      <c r="G30" s="38"/>
      <c r="H30" s="39"/>
      <c r="I30" s="42">
        <v>135</v>
      </c>
    </row>
    <row r="31" customFormat="true" ht="15.6" customHeight="true" spans="1:9">
      <c r="A31" s="26"/>
      <c r="B31" s="26"/>
      <c r="C31" s="26"/>
      <c r="D31" s="26"/>
      <c r="E31" s="37" t="s">
        <v>46</v>
      </c>
      <c r="F31" s="38"/>
      <c r="G31" s="38"/>
      <c r="H31" s="39"/>
      <c r="I31" s="42">
        <v>22.5</v>
      </c>
    </row>
    <row r="32" customFormat="true" ht="15.6" customHeight="true" spans="1:9">
      <c r="A32" s="26"/>
      <c r="B32" s="26"/>
      <c r="C32" s="26"/>
      <c r="D32" s="26"/>
      <c r="E32" s="37" t="s">
        <v>47</v>
      </c>
      <c r="F32" s="38"/>
      <c r="G32" s="38"/>
      <c r="H32" s="39"/>
      <c r="I32" s="42">
        <v>224</v>
      </c>
    </row>
    <row r="33" customFormat="true" ht="15.6" customHeight="true" spans="1:9">
      <c r="A33" s="26"/>
      <c r="B33" s="26"/>
      <c r="C33" s="26"/>
      <c r="D33" s="26"/>
      <c r="E33" s="37" t="s">
        <v>48</v>
      </c>
      <c r="F33" s="38"/>
      <c r="G33" s="38"/>
      <c r="H33" s="39"/>
      <c r="I33" s="42">
        <v>22.4</v>
      </c>
    </row>
    <row r="34" customFormat="true" ht="15.6" customHeight="true" spans="1:9">
      <c r="A34" s="26"/>
      <c r="B34" s="26"/>
      <c r="C34" s="26"/>
      <c r="D34" s="26"/>
      <c r="E34" s="37" t="s">
        <v>49</v>
      </c>
      <c r="F34" s="38"/>
      <c r="G34" s="38"/>
      <c r="H34" s="39"/>
      <c r="I34" s="42">
        <v>1.6</v>
      </c>
    </row>
    <row r="35" customFormat="true" ht="27" customHeight="true" spans="1:9">
      <c r="A35" s="26"/>
      <c r="B35" s="26" t="s">
        <v>50</v>
      </c>
      <c r="C35" s="26"/>
      <c r="D35" s="26" t="s">
        <v>51</v>
      </c>
      <c r="E35" s="28" t="s">
        <v>52</v>
      </c>
      <c r="F35" s="28"/>
      <c r="G35" s="28"/>
      <c r="H35" s="28"/>
      <c r="I35" s="161" t="s">
        <v>53</v>
      </c>
    </row>
    <row r="36" customFormat="true" ht="30" customHeight="true" spans="1:9">
      <c r="A36" s="26"/>
      <c r="B36" s="26"/>
      <c r="C36" s="26"/>
      <c r="D36" s="26" t="s">
        <v>54</v>
      </c>
      <c r="E36" s="28" t="s">
        <v>55</v>
      </c>
      <c r="F36" s="28"/>
      <c r="G36" s="28"/>
      <c r="H36" s="28"/>
      <c r="I36" s="161" t="s">
        <v>56</v>
      </c>
    </row>
    <row r="37" customFormat="true" ht="24" customHeight="true" spans="1:9">
      <c r="A37" s="26"/>
      <c r="B37" s="26" t="s">
        <v>57</v>
      </c>
      <c r="C37" s="26"/>
      <c r="D37" s="26" t="s">
        <v>58</v>
      </c>
      <c r="E37" s="28" t="s">
        <v>59</v>
      </c>
      <c r="F37" s="28"/>
      <c r="G37" s="28"/>
      <c r="H37" s="28"/>
      <c r="I37" s="162">
        <v>1</v>
      </c>
    </row>
    <row r="38" customFormat="true" ht="24.75" customHeight="true" spans="1:9">
      <c r="A38" s="33" t="s">
        <v>60</v>
      </c>
      <c r="B38" s="33"/>
      <c r="C38" s="33"/>
      <c r="D38" s="33"/>
      <c r="E38" s="33"/>
      <c r="F38" s="33"/>
      <c r="G38" s="33"/>
      <c r="H38" s="33"/>
      <c r="I38" s="33"/>
    </row>
    <row r="39" customFormat="true" spans="1:9">
      <c r="A39" s="160"/>
      <c r="B39" s="160"/>
      <c r="C39" s="160"/>
      <c r="D39" s="160"/>
      <c r="E39" s="160"/>
      <c r="F39" s="160"/>
      <c r="G39" s="160"/>
      <c r="H39" s="160"/>
      <c r="I39" s="160"/>
    </row>
    <row r="40" customFormat="true" spans="1:9">
      <c r="A40" s="160"/>
      <c r="B40" s="160"/>
      <c r="C40" s="160"/>
      <c r="D40" s="160"/>
      <c r="E40" s="160"/>
      <c r="F40" s="160"/>
      <c r="G40" s="160"/>
      <c r="H40" s="160"/>
      <c r="I40" s="160"/>
    </row>
    <row r="41" customFormat="true" spans="1:9">
      <c r="A41" s="160"/>
      <c r="B41" s="160"/>
      <c r="C41" s="160"/>
      <c r="D41" s="160"/>
      <c r="E41" s="160"/>
      <c r="F41" s="160"/>
      <c r="G41" s="160"/>
      <c r="H41" s="160"/>
      <c r="I41" s="160"/>
    </row>
    <row r="42" customFormat="true" spans="1:9">
      <c r="A42" s="160"/>
      <c r="B42" s="160"/>
      <c r="C42" s="160"/>
      <c r="D42" s="160"/>
      <c r="E42" s="160"/>
      <c r="F42" s="160"/>
      <c r="G42" s="160"/>
      <c r="H42" s="160"/>
      <c r="I42" s="160"/>
    </row>
    <row r="43" customFormat="true" spans="1:9">
      <c r="A43" s="160"/>
      <c r="B43" s="160"/>
      <c r="C43" s="160"/>
      <c r="D43" s="160"/>
      <c r="E43" s="160"/>
      <c r="F43" s="160"/>
      <c r="G43" s="160"/>
      <c r="H43" s="160"/>
      <c r="I43" s="160"/>
    </row>
    <row r="44" customFormat="true" spans="1:9">
      <c r="A44" s="160"/>
      <c r="B44" s="160"/>
      <c r="C44" s="160"/>
      <c r="D44" s="160"/>
      <c r="E44" s="160"/>
      <c r="F44" s="160"/>
      <c r="G44" s="160"/>
      <c r="H44" s="160"/>
      <c r="I44" s="160"/>
    </row>
    <row r="45" customFormat="true" spans="1:9">
      <c r="A45" s="160"/>
      <c r="B45" s="160"/>
      <c r="C45" s="160"/>
      <c r="D45" s="160"/>
      <c r="E45" s="160"/>
      <c r="F45" s="160"/>
      <c r="G45" s="160"/>
      <c r="H45" s="160"/>
      <c r="I45" s="160"/>
    </row>
  </sheetData>
  <mergeCells count="5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B37:C37"/>
    <mergeCell ref="E37:H37"/>
    <mergeCell ref="A38:I38"/>
    <mergeCell ref="A9:A10"/>
    <mergeCell ref="A11:A37"/>
    <mergeCell ref="D12:D15"/>
    <mergeCell ref="D16:D18"/>
    <mergeCell ref="D20:D34"/>
    <mergeCell ref="A6:C8"/>
    <mergeCell ref="B12:C34"/>
    <mergeCell ref="B35:C36"/>
  </mergeCells>
  <printOptions horizontalCentered="true"/>
  <pageMargins left="0.78740157480315" right="0.708661417322835" top="0.550694444444444" bottom="0.314583333333333" header="0.354330708661417" footer="0.196850393700787"/>
  <pageSetup paperSize="9"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2"/>
  <sheetViews>
    <sheetView topLeftCell="A3" workbookViewId="0">
      <selection activeCell="K15" sqref="K15"/>
    </sheetView>
  </sheetViews>
  <sheetFormatPr defaultColWidth="8.88333333333333" defaultRowHeight="13.5"/>
  <cols>
    <col min="1" max="1" width="6.75833333333333" customWidth="true"/>
    <col min="2" max="2" width="10.3833333333333" customWidth="true"/>
    <col min="3" max="3" width="13.3833333333333" customWidth="true"/>
    <col min="4" max="4" width="26" style="120" customWidth="true"/>
    <col min="5" max="5" width="10.625" customWidth="true"/>
    <col min="6" max="6" width="9.275" customWidth="true"/>
    <col min="7" max="7" width="10.625" customWidth="true"/>
    <col min="8" max="8" width="12.5416666666667" customWidth="true"/>
    <col min="9" max="9" width="12.0916666666667" customWidth="true"/>
  </cols>
  <sheetData>
    <row r="1" s="74" customFormat="true" ht="23.1" customHeight="true" spans="1:4">
      <c r="A1" s="121" t="s">
        <v>61</v>
      </c>
      <c r="B1" s="79"/>
      <c r="C1" s="79"/>
      <c r="D1" s="122"/>
    </row>
    <row r="2" ht="35.1" customHeight="true" spans="1:9">
      <c r="A2" s="123" t="s">
        <v>62</v>
      </c>
      <c r="B2" s="124"/>
      <c r="C2" s="124"/>
      <c r="D2" s="125"/>
      <c r="E2" s="124"/>
      <c r="F2" s="124"/>
      <c r="G2" s="124"/>
      <c r="H2" s="124"/>
      <c r="I2" s="124"/>
    </row>
    <row r="3" ht="20.1" customHeight="true" spans="1:9">
      <c r="A3" s="126" t="s">
        <v>2</v>
      </c>
      <c r="B3" s="126"/>
      <c r="C3" s="126"/>
      <c r="D3" s="127"/>
      <c r="E3" s="126"/>
      <c r="F3" s="126"/>
      <c r="G3" s="126"/>
      <c r="H3" s="126"/>
      <c r="I3" s="126"/>
    </row>
    <row r="4" ht="9.95" customHeight="true" spans="1:9">
      <c r="A4" s="128"/>
      <c r="B4" s="128"/>
      <c r="C4" s="128"/>
      <c r="D4" s="129"/>
      <c r="E4" s="128"/>
      <c r="F4" s="128"/>
      <c r="G4" s="128"/>
      <c r="H4" s="128"/>
      <c r="I4" s="128"/>
    </row>
    <row r="5" ht="18.95" customHeight="true" spans="1:9">
      <c r="A5" s="130" t="s">
        <v>3</v>
      </c>
      <c r="B5" s="130"/>
      <c r="C5" s="130"/>
      <c r="D5" s="131" t="s">
        <v>4</v>
      </c>
      <c r="E5" s="130"/>
      <c r="F5" s="130"/>
      <c r="G5" s="130" t="s">
        <v>63</v>
      </c>
      <c r="H5" s="145" t="s">
        <v>64</v>
      </c>
      <c r="I5" s="150"/>
    </row>
    <row r="6" ht="18.95" customHeight="true" spans="1:9">
      <c r="A6" s="130" t="s">
        <v>7</v>
      </c>
      <c r="B6" s="130"/>
      <c r="C6" s="130"/>
      <c r="D6" s="132" t="s">
        <v>8</v>
      </c>
      <c r="E6" s="146"/>
      <c r="F6" s="146"/>
      <c r="G6" s="130" t="s">
        <v>9</v>
      </c>
      <c r="H6" s="130" t="s">
        <v>8</v>
      </c>
      <c r="I6" s="130"/>
    </row>
    <row r="7" ht="18.95" customHeight="true" spans="1:9">
      <c r="A7" s="110" t="s">
        <v>10</v>
      </c>
      <c r="B7" s="110"/>
      <c r="C7" s="110"/>
      <c r="D7" s="133"/>
      <c r="E7" s="147"/>
      <c r="F7" s="148"/>
      <c r="G7" s="146" t="s">
        <v>65</v>
      </c>
      <c r="H7" s="130" t="s">
        <v>66</v>
      </c>
      <c r="I7" s="130" t="s">
        <v>67</v>
      </c>
    </row>
    <row r="8" ht="18.95" customHeight="true" spans="1:9">
      <c r="A8" s="110"/>
      <c r="B8" s="110"/>
      <c r="C8" s="110"/>
      <c r="D8" s="134" t="s">
        <v>68</v>
      </c>
      <c r="E8" s="149"/>
      <c r="F8" s="150"/>
      <c r="G8" s="137">
        <v>850</v>
      </c>
      <c r="H8" s="130">
        <v>850</v>
      </c>
      <c r="I8" s="156">
        <v>1</v>
      </c>
    </row>
    <row r="9" ht="18.95" customHeight="true" spans="1:9">
      <c r="A9" s="110"/>
      <c r="B9" s="110"/>
      <c r="C9" s="110"/>
      <c r="D9" s="134" t="s">
        <v>69</v>
      </c>
      <c r="E9" s="149"/>
      <c r="F9" s="150"/>
      <c r="G9" s="137">
        <v>850</v>
      </c>
      <c r="H9" s="130">
        <v>850</v>
      </c>
      <c r="I9" s="156">
        <v>1</v>
      </c>
    </row>
    <row r="10" ht="18.95" customHeight="true" spans="1:9">
      <c r="A10" s="110"/>
      <c r="B10" s="110"/>
      <c r="C10" s="110"/>
      <c r="D10" s="134" t="s">
        <v>70</v>
      </c>
      <c r="E10" s="149"/>
      <c r="F10" s="150"/>
      <c r="G10" s="137"/>
      <c r="H10" s="130"/>
      <c r="I10" s="130"/>
    </row>
    <row r="11" ht="75" customHeight="true" spans="1:9">
      <c r="A11" s="135" t="s">
        <v>71</v>
      </c>
      <c r="B11" s="136" t="s">
        <v>16</v>
      </c>
      <c r="C11" s="137"/>
      <c r="D11" s="131"/>
      <c r="E11" s="137"/>
      <c r="F11" s="137"/>
      <c r="G11" s="137"/>
      <c r="H11" s="137"/>
      <c r="I11" s="137"/>
    </row>
    <row r="12" ht="18" customHeight="true" spans="1:9">
      <c r="A12" s="138" t="s">
        <v>72</v>
      </c>
      <c r="B12" s="110" t="s">
        <v>18</v>
      </c>
      <c r="C12" s="110" t="s">
        <v>19</v>
      </c>
      <c r="D12" s="139" t="s">
        <v>20</v>
      </c>
      <c r="E12" s="110" t="s">
        <v>73</v>
      </c>
      <c r="F12" s="110" t="s">
        <v>74</v>
      </c>
      <c r="G12" s="110" t="s">
        <v>75</v>
      </c>
      <c r="H12" s="151" t="s">
        <v>76</v>
      </c>
      <c r="I12" s="110" t="s">
        <v>77</v>
      </c>
    </row>
    <row r="13" ht="26.1" customHeight="true" spans="1:9">
      <c r="A13" s="138"/>
      <c r="B13" s="110"/>
      <c r="C13" s="110"/>
      <c r="D13" s="139"/>
      <c r="E13" s="110"/>
      <c r="F13" s="110"/>
      <c r="G13" s="110"/>
      <c r="H13" s="152"/>
      <c r="I13" s="110"/>
    </row>
    <row r="14" ht="40" customHeight="true" spans="1:9">
      <c r="A14" s="138"/>
      <c r="B14" s="140" t="s">
        <v>78</v>
      </c>
      <c r="C14" s="140" t="s">
        <v>23</v>
      </c>
      <c r="D14" s="139" t="s">
        <v>24</v>
      </c>
      <c r="E14" s="153">
        <v>1</v>
      </c>
      <c r="F14" s="153">
        <v>1</v>
      </c>
      <c r="G14" s="153">
        <v>1</v>
      </c>
      <c r="H14" s="131"/>
      <c r="I14" s="130"/>
    </row>
    <row r="15" ht="36" customHeight="true" spans="1:9">
      <c r="A15" s="138"/>
      <c r="B15" s="140"/>
      <c r="C15" s="140"/>
      <c r="D15" s="139" t="s">
        <v>25</v>
      </c>
      <c r="E15" s="153">
        <v>1</v>
      </c>
      <c r="F15" s="153">
        <v>1</v>
      </c>
      <c r="G15" s="153">
        <v>1</v>
      </c>
      <c r="H15" s="131"/>
      <c r="I15" s="130"/>
    </row>
    <row r="16" ht="27" customHeight="true" spans="1:9">
      <c r="A16" s="138"/>
      <c r="B16" s="140"/>
      <c r="C16" s="140"/>
      <c r="D16" s="139" t="s">
        <v>26</v>
      </c>
      <c r="E16" s="153">
        <v>1</v>
      </c>
      <c r="F16" s="153">
        <v>1</v>
      </c>
      <c r="G16" s="153">
        <v>1</v>
      </c>
      <c r="H16" s="131"/>
      <c r="I16" s="130"/>
    </row>
    <row r="17" ht="49" customHeight="true" spans="1:9">
      <c r="A17" s="138"/>
      <c r="B17" s="140"/>
      <c r="C17" s="140"/>
      <c r="D17" s="139" t="s">
        <v>27</v>
      </c>
      <c r="E17" s="153">
        <v>0.8</v>
      </c>
      <c r="F17" s="153">
        <v>0.8</v>
      </c>
      <c r="G17" s="153">
        <v>0.8</v>
      </c>
      <c r="H17" s="131"/>
      <c r="I17" s="130"/>
    </row>
    <row r="18" ht="33" customHeight="true" spans="1:9">
      <c r="A18" s="138"/>
      <c r="B18" s="140"/>
      <c r="C18" s="140" t="s">
        <v>28</v>
      </c>
      <c r="D18" s="139" t="s">
        <v>29</v>
      </c>
      <c r="E18" s="41">
        <v>1</v>
      </c>
      <c r="F18" s="41">
        <v>1</v>
      </c>
      <c r="G18" s="41">
        <v>1</v>
      </c>
      <c r="H18" s="131"/>
      <c r="I18" s="130"/>
    </row>
    <row r="19" ht="33" customHeight="true" spans="1:9">
      <c r="A19" s="138"/>
      <c r="B19" s="140"/>
      <c r="C19" s="140"/>
      <c r="D19" s="139" t="s">
        <v>30</v>
      </c>
      <c r="E19" s="41">
        <v>1</v>
      </c>
      <c r="F19" s="41">
        <v>1</v>
      </c>
      <c r="G19" s="41">
        <v>1</v>
      </c>
      <c r="H19" s="131"/>
      <c r="I19" s="130"/>
    </row>
    <row r="20" ht="33" customHeight="true" spans="1:9">
      <c r="A20" s="138"/>
      <c r="B20" s="140"/>
      <c r="C20" s="140"/>
      <c r="D20" s="139" t="s">
        <v>30</v>
      </c>
      <c r="E20" s="26">
        <v>100</v>
      </c>
      <c r="F20" s="26">
        <v>100</v>
      </c>
      <c r="G20" s="26">
        <v>100</v>
      </c>
      <c r="H20" s="131"/>
      <c r="I20" s="130"/>
    </row>
    <row r="21" ht="29" customHeight="true" spans="1:9">
      <c r="A21" s="138"/>
      <c r="B21" s="140"/>
      <c r="C21" s="140" t="s">
        <v>32</v>
      </c>
      <c r="D21" s="139" t="s">
        <v>79</v>
      </c>
      <c r="E21" s="154">
        <v>1</v>
      </c>
      <c r="F21" s="154">
        <v>1</v>
      </c>
      <c r="G21" s="154">
        <v>1</v>
      </c>
      <c r="H21" s="131"/>
      <c r="I21" s="130"/>
    </row>
    <row r="22" ht="32" customHeight="true" spans="1:9">
      <c r="A22" s="138"/>
      <c r="B22" s="140"/>
      <c r="C22" s="140" t="s">
        <v>34</v>
      </c>
      <c r="D22" s="139" t="s">
        <v>35</v>
      </c>
      <c r="E22" s="110">
        <v>20.4</v>
      </c>
      <c r="F22" s="42">
        <v>20.4</v>
      </c>
      <c r="G22" s="42">
        <v>20.4</v>
      </c>
      <c r="H22" s="131"/>
      <c r="I22" s="130"/>
    </row>
    <row r="23" ht="15" customHeight="true" spans="1:9">
      <c r="A23" s="138"/>
      <c r="B23" s="140"/>
      <c r="C23" s="140"/>
      <c r="D23" s="139" t="s">
        <v>36</v>
      </c>
      <c r="E23" s="110">
        <v>11.9</v>
      </c>
      <c r="F23" s="42">
        <v>11.9</v>
      </c>
      <c r="G23" s="42">
        <v>11.9</v>
      </c>
      <c r="H23" s="131"/>
      <c r="I23" s="130"/>
    </row>
    <row r="24" ht="15" customHeight="true" spans="1:9">
      <c r="A24" s="138"/>
      <c r="B24" s="140"/>
      <c r="C24" s="140"/>
      <c r="D24" s="139" t="s">
        <v>37</v>
      </c>
      <c r="E24" s="110">
        <v>16.8</v>
      </c>
      <c r="F24" s="42">
        <v>16.8</v>
      </c>
      <c r="G24" s="42">
        <v>16.8</v>
      </c>
      <c r="H24" s="131"/>
      <c r="I24" s="130"/>
    </row>
    <row r="25" ht="15" customHeight="true" spans="1:9">
      <c r="A25" s="138"/>
      <c r="B25" s="140"/>
      <c r="C25" s="140"/>
      <c r="D25" s="139" t="s">
        <v>38</v>
      </c>
      <c r="E25" s="110">
        <v>15.75</v>
      </c>
      <c r="F25" s="42">
        <v>15.75</v>
      </c>
      <c r="G25" s="42">
        <v>15.75</v>
      </c>
      <c r="H25" s="131"/>
      <c r="I25" s="130"/>
    </row>
    <row r="26" ht="15" customHeight="true" spans="1:9">
      <c r="A26" s="138"/>
      <c r="B26" s="140"/>
      <c r="C26" s="140"/>
      <c r="D26" s="139" t="s">
        <v>39</v>
      </c>
      <c r="E26" s="110">
        <v>132</v>
      </c>
      <c r="F26" s="42">
        <v>132</v>
      </c>
      <c r="G26" s="42">
        <v>132</v>
      </c>
      <c r="H26" s="131"/>
      <c r="I26" s="130"/>
    </row>
    <row r="27" ht="15" customHeight="true" spans="1:9">
      <c r="A27" s="138"/>
      <c r="B27" s="140"/>
      <c r="C27" s="140"/>
      <c r="D27" s="139" t="s">
        <v>40</v>
      </c>
      <c r="E27" s="110">
        <v>90</v>
      </c>
      <c r="F27" s="42">
        <v>90</v>
      </c>
      <c r="G27" s="42">
        <v>90</v>
      </c>
      <c r="H27" s="131"/>
      <c r="I27" s="130"/>
    </row>
    <row r="28" ht="15" customHeight="true" spans="1:9">
      <c r="A28" s="138"/>
      <c r="B28" s="140"/>
      <c r="C28" s="140"/>
      <c r="D28" s="139" t="s">
        <v>41</v>
      </c>
      <c r="E28" s="110">
        <v>168</v>
      </c>
      <c r="F28" s="42">
        <v>168</v>
      </c>
      <c r="G28" s="42">
        <v>168</v>
      </c>
      <c r="H28" s="131"/>
      <c r="I28" s="130"/>
    </row>
    <row r="29" ht="15" customHeight="true" spans="1:9">
      <c r="A29" s="138"/>
      <c r="B29" s="140"/>
      <c r="C29" s="140"/>
      <c r="D29" s="139" t="s">
        <v>42</v>
      </c>
      <c r="E29" s="110">
        <v>60</v>
      </c>
      <c r="F29" s="42">
        <v>60</v>
      </c>
      <c r="G29" s="42">
        <v>60</v>
      </c>
      <c r="H29" s="131"/>
      <c r="I29" s="130"/>
    </row>
    <row r="30" ht="15" customHeight="true" spans="1:9">
      <c r="A30" s="138"/>
      <c r="B30" s="140"/>
      <c r="C30" s="140"/>
      <c r="D30" s="139" t="s">
        <v>43</v>
      </c>
      <c r="E30" s="110">
        <v>450</v>
      </c>
      <c r="F30" s="42">
        <v>450</v>
      </c>
      <c r="G30" s="42">
        <v>450</v>
      </c>
      <c r="H30" s="131"/>
      <c r="I30" s="130"/>
    </row>
    <row r="31" ht="15" customHeight="true" spans="1:9">
      <c r="A31" s="138"/>
      <c r="B31" s="140"/>
      <c r="C31" s="140"/>
      <c r="D31" s="139" t="s">
        <v>44</v>
      </c>
      <c r="E31" s="110">
        <v>40</v>
      </c>
      <c r="F31" s="42">
        <v>40</v>
      </c>
      <c r="G31" s="42">
        <v>40</v>
      </c>
      <c r="H31" s="131"/>
      <c r="I31" s="130"/>
    </row>
    <row r="32" ht="17" customHeight="true" spans="1:9">
      <c r="A32" s="138"/>
      <c r="B32" s="140"/>
      <c r="C32" s="140"/>
      <c r="D32" s="139" t="s">
        <v>45</v>
      </c>
      <c r="E32" s="110">
        <v>135</v>
      </c>
      <c r="F32" s="42">
        <v>135</v>
      </c>
      <c r="G32" s="42">
        <v>135</v>
      </c>
      <c r="H32" s="131"/>
      <c r="I32" s="130"/>
    </row>
    <row r="33" ht="15" customHeight="true" spans="1:9">
      <c r="A33" s="138"/>
      <c r="B33" s="140"/>
      <c r="C33" s="140"/>
      <c r="D33" s="139" t="s">
        <v>46</v>
      </c>
      <c r="E33" s="110">
        <v>22.5</v>
      </c>
      <c r="F33" s="42">
        <v>22.5</v>
      </c>
      <c r="G33" s="42">
        <v>22.5</v>
      </c>
      <c r="H33" s="131"/>
      <c r="I33" s="130"/>
    </row>
    <row r="34" ht="15" customHeight="true" spans="1:9">
      <c r="A34" s="138"/>
      <c r="B34" s="140"/>
      <c r="C34" s="140"/>
      <c r="D34" s="139" t="s">
        <v>47</v>
      </c>
      <c r="E34" s="110">
        <v>224</v>
      </c>
      <c r="F34" s="42">
        <v>224</v>
      </c>
      <c r="G34" s="42">
        <v>224</v>
      </c>
      <c r="H34" s="131"/>
      <c r="I34" s="130"/>
    </row>
    <row r="35" ht="15" customHeight="true" spans="1:9">
      <c r="A35" s="138"/>
      <c r="B35" s="140"/>
      <c r="C35" s="140"/>
      <c r="D35" s="139" t="s">
        <v>48</v>
      </c>
      <c r="E35" s="110">
        <v>22.4</v>
      </c>
      <c r="F35" s="42">
        <v>22.4</v>
      </c>
      <c r="G35" s="42">
        <v>22.4</v>
      </c>
      <c r="H35" s="131"/>
      <c r="I35" s="130"/>
    </row>
    <row r="36" ht="15" customHeight="true" spans="1:9">
      <c r="A36" s="138"/>
      <c r="B36" s="140"/>
      <c r="C36" s="140"/>
      <c r="D36" s="139" t="s">
        <v>49</v>
      </c>
      <c r="E36" s="110">
        <v>1.6</v>
      </c>
      <c r="F36" s="42">
        <v>1.6</v>
      </c>
      <c r="G36" s="42">
        <v>1.6</v>
      </c>
      <c r="H36" s="131"/>
      <c r="I36" s="130"/>
    </row>
    <row r="37" ht="34" customHeight="true" spans="1:9">
      <c r="A37" s="138"/>
      <c r="B37" s="140" t="s">
        <v>80</v>
      </c>
      <c r="C37" s="140" t="s">
        <v>51</v>
      </c>
      <c r="D37" s="139" t="s">
        <v>52</v>
      </c>
      <c r="E37" s="26" t="s">
        <v>53</v>
      </c>
      <c r="F37" s="26" t="s">
        <v>81</v>
      </c>
      <c r="G37" s="26" t="s">
        <v>81</v>
      </c>
      <c r="H37" s="131"/>
      <c r="I37" s="130"/>
    </row>
    <row r="38" ht="42" customHeight="true" spans="1:9">
      <c r="A38" s="138"/>
      <c r="B38" s="140"/>
      <c r="C38" s="140" t="s">
        <v>54</v>
      </c>
      <c r="D38" s="141" t="s">
        <v>55</v>
      </c>
      <c r="E38" s="26" t="s">
        <v>56</v>
      </c>
      <c r="F38" s="26" t="s">
        <v>82</v>
      </c>
      <c r="G38" s="26" t="s">
        <v>83</v>
      </c>
      <c r="H38" s="131"/>
      <c r="I38" s="110"/>
    </row>
    <row r="39" ht="51" customHeight="true" spans="1:9">
      <c r="A39" s="138"/>
      <c r="B39" s="140" t="s">
        <v>57</v>
      </c>
      <c r="C39" s="140" t="s">
        <v>58</v>
      </c>
      <c r="D39" s="142" t="s">
        <v>59</v>
      </c>
      <c r="E39" s="41">
        <v>1</v>
      </c>
      <c r="F39" s="41">
        <v>1</v>
      </c>
      <c r="G39" s="41">
        <v>1</v>
      </c>
      <c r="H39" s="155"/>
      <c r="I39" s="155"/>
    </row>
    <row r="40" ht="15.95" customHeight="true" spans="1:9">
      <c r="A40" s="143" t="s">
        <v>84</v>
      </c>
      <c r="B40" s="77"/>
      <c r="C40" s="77"/>
      <c r="D40" s="144"/>
      <c r="E40" s="77"/>
      <c r="F40" s="77"/>
      <c r="G40" s="77"/>
      <c r="H40" s="77"/>
      <c r="I40" s="77"/>
    </row>
    <row r="41" ht="15.95" customHeight="true" spans="1:9">
      <c r="A41" s="143" t="s">
        <v>85</v>
      </c>
      <c r="B41" s="77"/>
      <c r="C41" s="77"/>
      <c r="D41" s="144"/>
      <c r="E41" s="77"/>
      <c r="F41" s="77"/>
      <c r="G41" s="77"/>
      <c r="H41" s="77"/>
      <c r="I41" s="77"/>
    </row>
    <row r="42" spans="1:9">
      <c r="A42" s="143" t="s">
        <v>86</v>
      </c>
      <c r="B42" s="77"/>
      <c r="C42" s="77"/>
      <c r="D42" s="144"/>
      <c r="E42" s="77"/>
      <c r="F42" s="77"/>
      <c r="G42" s="77"/>
      <c r="H42" s="77"/>
      <c r="I42" s="77"/>
    </row>
  </sheetData>
  <mergeCells count="28">
    <mergeCell ref="A2:I2"/>
    <mergeCell ref="A3:I3"/>
    <mergeCell ref="A5:C5"/>
    <mergeCell ref="D5:F5"/>
    <mergeCell ref="H5:I5"/>
    <mergeCell ref="A6:C6"/>
    <mergeCell ref="D6:F6"/>
    <mergeCell ref="H6:I6"/>
    <mergeCell ref="D7:F7"/>
    <mergeCell ref="D8:F8"/>
    <mergeCell ref="D9:F9"/>
    <mergeCell ref="D10:F10"/>
    <mergeCell ref="B11:I11"/>
    <mergeCell ref="A12:A39"/>
    <mergeCell ref="B12:B13"/>
    <mergeCell ref="B14:B36"/>
    <mergeCell ref="B37:B38"/>
    <mergeCell ref="C12:C13"/>
    <mergeCell ref="C14:C17"/>
    <mergeCell ref="C18:C20"/>
    <mergeCell ref="C22:C36"/>
    <mergeCell ref="D12:D13"/>
    <mergeCell ref="E12:E13"/>
    <mergeCell ref="F12:F13"/>
    <mergeCell ref="G12:G13"/>
    <mergeCell ref="H12:H13"/>
    <mergeCell ref="I12:I13"/>
    <mergeCell ref="A7:C10"/>
  </mergeCells>
  <printOptions horizontalCentered="true"/>
  <pageMargins left="0.196850393700787" right="0.078740157480315" top="0.78740157480315" bottom="0.708661417322835" header="0.196850393700787" footer="0.31496062992126"/>
  <pageSetup paperSize="9" scale="7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view="pageBreakPreview" zoomScaleNormal="100" zoomScaleSheetLayoutView="100" workbookViewId="0">
      <selection activeCell="E21" sqref="E21"/>
    </sheetView>
  </sheetViews>
  <sheetFormatPr defaultColWidth="9" defaultRowHeight="15.75" outlineLevelCol="3"/>
  <cols>
    <col min="1" max="1" width="20.125" style="111" customWidth="true"/>
    <col min="2" max="2" width="26.75" style="111" customWidth="true"/>
    <col min="3" max="3" width="22.875" style="111" customWidth="true"/>
    <col min="4" max="4" width="9.125" style="111" customWidth="true"/>
    <col min="5" max="5" width="26.75" style="111" customWidth="true"/>
    <col min="6" max="16384" width="9" style="112"/>
  </cols>
  <sheetData>
    <row r="1" ht="33" customHeight="true" spans="1:4">
      <c r="A1" s="113" t="s">
        <v>87</v>
      </c>
      <c r="B1" s="113"/>
      <c r="C1" s="113"/>
      <c r="D1" s="113"/>
    </row>
    <row r="2" ht="33" customHeight="true" spans="1:4">
      <c r="A2" s="114" t="s">
        <v>3</v>
      </c>
      <c r="B2" s="114" t="s">
        <v>4</v>
      </c>
      <c r="C2" s="114" t="s">
        <v>88</v>
      </c>
      <c r="D2" s="114">
        <v>850</v>
      </c>
    </row>
    <row r="3" ht="16" customHeight="true" spans="1:4">
      <c r="A3" s="114" t="s">
        <v>89</v>
      </c>
      <c r="B3" s="115" t="s">
        <v>90</v>
      </c>
      <c r="C3" s="116"/>
      <c r="D3" s="114" t="s">
        <v>91</v>
      </c>
    </row>
    <row r="4" ht="22" customHeight="true" spans="1:4">
      <c r="A4" s="117" t="s">
        <v>92</v>
      </c>
      <c r="B4" s="117"/>
      <c r="C4" s="117"/>
      <c r="D4" s="117"/>
    </row>
    <row r="5" ht="39" customHeight="true" spans="1:4">
      <c r="A5" s="12" t="s">
        <v>93</v>
      </c>
      <c r="B5" s="12" t="s">
        <v>94</v>
      </c>
      <c r="C5" s="12"/>
      <c r="D5" s="12">
        <v>20</v>
      </c>
    </row>
    <row r="6" ht="20" customHeight="true" spans="1:4">
      <c r="A6" s="16" t="s">
        <v>95</v>
      </c>
      <c r="B6" s="17"/>
      <c r="C6" s="17"/>
      <c r="D6" s="18"/>
    </row>
    <row r="7" ht="30" customHeight="true" spans="1:4">
      <c r="A7" s="12" t="s">
        <v>96</v>
      </c>
      <c r="B7" s="12" t="s">
        <v>97</v>
      </c>
      <c r="C7" s="12"/>
      <c r="D7" s="12">
        <v>10</v>
      </c>
    </row>
    <row r="8" ht="30" customHeight="true" spans="1:4">
      <c r="A8" s="12" t="s">
        <v>98</v>
      </c>
      <c r="B8" s="12" t="s">
        <v>99</v>
      </c>
      <c r="C8" s="12"/>
      <c r="D8" s="12">
        <v>10</v>
      </c>
    </row>
    <row r="9" ht="20" customHeight="true" spans="1:4">
      <c r="A9" s="12" t="s">
        <v>100</v>
      </c>
      <c r="B9" s="12"/>
      <c r="C9" s="12"/>
      <c r="D9" s="12"/>
    </row>
    <row r="10" ht="30" customHeight="true" spans="1:4">
      <c r="A10" s="12" t="s">
        <v>101</v>
      </c>
      <c r="B10" s="12" t="s">
        <v>102</v>
      </c>
      <c r="C10" s="12"/>
      <c r="D10" s="12">
        <v>10</v>
      </c>
    </row>
    <row r="11" ht="36" customHeight="true" spans="1:4">
      <c r="A11" s="12" t="s">
        <v>103</v>
      </c>
      <c r="B11" s="12" t="s">
        <v>104</v>
      </c>
      <c r="C11" s="12"/>
      <c r="D11" s="12">
        <v>10</v>
      </c>
    </row>
    <row r="12" ht="21" customHeight="true" spans="1:4">
      <c r="A12" s="12" t="s">
        <v>105</v>
      </c>
      <c r="B12" s="12"/>
      <c r="C12" s="12"/>
      <c r="D12" s="12"/>
    </row>
    <row r="13" ht="30" customHeight="true" spans="1:4">
      <c r="A13" s="12" t="s">
        <v>106</v>
      </c>
      <c r="B13" s="12" t="s">
        <v>107</v>
      </c>
      <c r="C13" s="12"/>
      <c r="D13" s="12">
        <v>10</v>
      </c>
    </row>
    <row r="14" ht="36" customHeight="true" spans="1:4">
      <c r="A14" s="12" t="s">
        <v>108</v>
      </c>
      <c r="B14" s="12" t="s">
        <v>109</v>
      </c>
      <c r="C14" s="12"/>
      <c r="D14" s="12">
        <v>10</v>
      </c>
    </row>
    <row r="15" ht="21" customHeight="true" spans="1:4">
      <c r="A15" s="12" t="s">
        <v>110</v>
      </c>
      <c r="B15" s="12"/>
      <c r="C15" s="12"/>
      <c r="D15" s="12"/>
    </row>
    <row r="16" ht="30" customHeight="true" spans="1:4">
      <c r="A16" s="12" t="s">
        <v>111</v>
      </c>
      <c r="B16" s="12" t="s">
        <v>112</v>
      </c>
      <c r="C16" s="12"/>
      <c r="D16" s="12">
        <v>10</v>
      </c>
    </row>
    <row r="17" ht="30" customHeight="true" spans="1:4">
      <c r="A17" s="12" t="s">
        <v>113</v>
      </c>
      <c r="B17" s="12" t="s">
        <v>114</v>
      </c>
      <c r="C17" s="12"/>
      <c r="D17" s="12">
        <v>10</v>
      </c>
    </row>
    <row r="18" ht="21" customHeight="true" spans="1:4">
      <c r="A18" s="12" t="s">
        <v>115</v>
      </c>
      <c r="B18" s="8" t="s">
        <v>116</v>
      </c>
      <c r="C18" s="8"/>
      <c r="D18" s="8"/>
    </row>
    <row r="19" ht="27" customHeight="true" spans="1:4">
      <c r="A19" s="118" t="s">
        <v>117</v>
      </c>
      <c r="B19" s="12"/>
      <c r="C19" s="12"/>
      <c r="D19" s="12"/>
    </row>
    <row r="20" ht="96" customHeight="true" spans="1:4">
      <c r="A20" s="12" t="s">
        <v>118</v>
      </c>
      <c r="B20" s="16" t="s">
        <v>119</v>
      </c>
      <c r="C20" s="17"/>
      <c r="D20" s="18"/>
    </row>
    <row r="21" ht="84" customHeight="true" spans="1:4">
      <c r="A21" s="119" t="s">
        <v>120</v>
      </c>
      <c r="B21" s="119"/>
      <c r="C21" s="119"/>
      <c r="D21" s="119"/>
    </row>
  </sheetData>
  <mergeCells count="20">
    <mergeCell ref="A1:D1"/>
    <mergeCell ref="B3:C3"/>
    <mergeCell ref="A4:D4"/>
    <mergeCell ref="B5:C5"/>
    <mergeCell ref="A6:D6"/>
    <mergeCell ref="B7:C7"/>
    <mergeCell ref="B8:C8"/>
    <mergeCell ref="A9:D9"/>
    <mergeCell ref="B10:C10"/>
    <mergeCell ref="B11:C11"/>
    <mergeCell ref="A12:D12"/>
    <mergeCell ref="B13:C13"/>
    <mergeCell ref="B14:C14"/>
    <mergeCell ref="A15:D15"/>
    <mergeCell ref="B16:C16"/>
    <mergeCell ref="B17:C17"/>
    <mergeCell ref="B18:D18"/>
    <mergeCell ref="B19:D19"/>
    <mergeCell ref="B20:D20"/>
    <mergeCell ref="A21:D21"/>
  </mergeCells>
  <printOptions horizontalCentered="true" verticalCentered="true"/>
  <pageMargins left="0.751388888888889" right="0.751388888888889" top="1" bottom="0.314583333333333" header="0.5" footer="0.590277777777778"/>
  <pageSetup paperSize="9" scale="9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44"/>
  <sheetViews>
    <sheetView tabSelected="1" view="pageBreakPreview" zoomScaleNormal="100" zoomScaleSheetLayoutView="100" topLeftCell="A11" workbookViewId="0">
      <selection activeCell="O11" sqref="O11"/>
    </sheetView>
  </sheetViews>
  <sheetFormatPr defaultColWidth="9" defaultRowHeight="13.5"/>
  <cols>
    <col min="1" max="1" width="4.625" customWidth="true"/>
    <col min="2" max="2" width="6.38333333333333" customWidth="true"/>
    <col min="3" max="3" width="22" customWidth="true"/>
    <col min="4" max="4" width="20.8833333333333" customWidth="true"/>
    <col min="5" max="5" width="11.875" customWidth="true"/>
    <col min="6" max="6" width="9.25" customWidth="true"/>
    <col min="7" max="7" width="10.8833333333333" customWidth="true"/>
    <col min="8" max="8" width="15.125" customWidth="true"/>
    <col min="9" max="9" width="5.75833333333333" customWidth="true"/>
    <col min="10" max="10" width="7.625" customWidth="true"/>
    <col min="11" max="11" width="7.75" customWidth="true"/>
  </cols>
  <sheetData>
    <row r="1" s="74" customFormat="true" ht="16.5" customHeight="true" spans="1:4">
      <c r="A1" s="78" t="s">
        <v>121</v>
      </c>
      <c r="B1" s="79"/>
      <c r="C1" s="79"/>
      <c r="D1" s="79"/>
    </row>
    <row r="2" customFormat="true" ht="22" customHeight="true" spans="1:11">
      <c r="A2" s="80" t="s">
        <v>122</v>
      </c>
      <c r="B2" s="81"/>
      <c r="C2" s="81"/>
      <c r="D2" s="81"/>
      <c r="E2" s="81"/>
      <c r="F2" s="81"/>
      <c r="G2" s="81"/>
      <c r="H2" s="81"/>
      <c r="I2" s="81"/>
      <c r="J2" s="81"/>
      <c r="K2" s="81"/>
    </row>
    <row r="3" customFormat="true" ht="13" customHeight="true" spans="1:11">
      <c r="A3" s="82" t="s">
        <v>2</v>
      </c>
      <c r="B3" s="82"/>
      <c r="C3" s="82"/>
      <c r="D3" s="82"/>
      <c r="E3" s="82"/>
      <c r="F3" s="82"/>
      <c r="G3" s="82"/>
      <c r="H3" s="82"/>
      <c r="I3" s="82"/>
      <c r="J3" s="82"/>
      <c r="K3" s="82"/>
    </row>
    <row r="4" s="75" customFormat="true" ht="20" customHeight="true" spans="1:11">
      <c r="A4" s="83" t="s">
        <v>3</v>
      </c>
      <c r="B4" s="83"/>
      <c r="C4" s="83"/>
      <c r="D4" s="83" t="s">
        <v>4</v>
      </c>
      <c r="E4" s="83"/>
      <c r="F4" s="83"/>
      <c r="G4" s="83" t="s">
        <v>123</v>
      </c>
      <c r="H4" s="83" t="s">
        <v>6</v>
      </c>
      <c r="I4" s="83"/>
      <c r="J4" s="83"/>
      <c r="K4" s="83"/>
    </row>
    <row r="5" s="76" customFormat="true" ht="20" customHeight="true" spans="1:11">
      <c r="A5" s="83" t="s">
        <v>7</v>
      </c>
      <c r="B5" s="83"/>
      <c r="C5" s="83"/>
      <c r="D5" s="84" t="s">
        <v>8</v>
      </c>
      <c r="E5" s="83"/>
      <c r="F5" s="83"/>
      <c r="G5" s="83" t="s">
        <v>9</v>
      </c>
      <c r="H5" s="83" t="s">
        <v>8</v>
      </c>
      <c r="I5" s="83"/>
      <c r="J5" s="83"/>
      <c r="K5" s="83"/>
    </row>
    <row r="6" s="76" customFormat="true" ht="20" customHeight="true" spans="1:11">
      <c r="A6" s="83" t="s">
        <v>10</v>
      </c>
      <c r="B6" s="83"/>
      <c r="C6" s="83"/>
      <c r="D6" s="84"/>
      <c r="E6" s="83" t="s">
        <v>124</v>
      </c>
      <c r="F6" s="83"/>
      <c r="G6" s="83" t="s">
        <v>125</v>
      </c>
      <c r="H6" s="83"/>
      <c r="I6" s="83" t="s">
        <v>126</v>
      </c>
      <c r="J6" s="83" t="s">
        <v>127</v>
      </c>
      <c r="K6" s="83" t="s">
        <v>128</v>
      </c>
    </row>
    <row r="7" s="76" customFormat="true" ht="20" customHeight="true" spans="1:11">
      <c r="A7" s="83"/>
      <c r="B7" s="83"/>
      <c r="C7" s="83"/>
      <c r="D7" s="84" t="s">
        <v>11</v>
      </c>
      <c r="E7" s="84">
        <v>850</v>
      </c>
      <c r="F7" s="84"/>
      <c r="G7" s="83">
        <v>850</v>
      </c>
      <c r="H7" s="83"/>
      <c r="I7" s="83">
        <v>10</v>
      </c>
      <c r="J7" s="109">
        <v>1</v>
      </c>
      <c r="K7" s="83">
        <v>10</v>
      </c>
    </row>
    <row r="8" s="76" customFormat="true" ht="20" customHeight="true" spans="1:11">
      <c r="A8" s="83"/>
      <c r="B8" s="83"/>
      <c r="C8" s="83"/>
      <c r="D8" s="84" t="s">
        <v>129</v>
      </c>
      <c r="E8" s="83">
        <v>850</v>
      </c>
      <c r="F8" s="83"/>
      <c r="G8" s="83">
        <v>850</v>
      </c>
      <c r="H8" s="83"/>
      <c r="I8" s="83" t="s">
        <v>130</v>
      </c>
      <c r="J8" s="109">
        <v>1</v>
      </c>
      <c r="K8" s="83" t="s">
        <v>130</v>
      </c>
    </row>
    <row r="9" s="76" customFormat="true" ht="20" customHeight="true" spans="1:11">
      <c r="A9" s="83"/>
      <c r="B9" s="83"/>
      <c r="C9" s="83"/>
      <c r="D9" s="84" t="s">
        <v>131</v>
      </c>
      <c r="E9" s="84"/>
      <c r="F9" s="84"/>
      <c r="G9" s="83"/>
      <c r="H9" s="83"/>
      <c r="I9" s="83" t="s">
        <v>130</v>
      </c>
      <c r="J9" s="83"/>
      <c r="K9" s="83" t="s">
        <v>130</v>
      </c>
    </row>
    <row r="10" s="76" customFormat="true" ht="20" customHeight="true" spans="1:11">
      <c r="A10" s="85" t="s">
        <v>71</v>
      </c>
      <c r="B10" s="86" t="s">
        <v>132</v>
      </c>
      <c r="C10" s="87"/>
      <c r="D10" s="87"/>
      <c r="E10" s="87"/>
      <c r="F10" s="102"/>
      <c r="G10" s="86" t="s">
        <v>133</v>
      </c>
      <c r="H10" s="87"/>
      <c r="I10" s="87"/>
      <c r="J10" s="87"/>
      <c r="K10" s="102"/>
    </row>
    <row r="11" s="77" customFormat="true" ht="123" customHeight="true" spans="1:11">
      <c r="A11" s="88"/>
      <c r="B11" s="89" t="s">
        <v>16</v>
      </c>
      <c r="C11" s="83"/>
      <c r="D11" s="83"/>
      <c r="E11" s="83"/>
      <c r="F11" s="83"/>
      <c r="G11" s="89" t="s">
        <v>134</v>
      </c>
      <c r="H11" s="83"/>
      <c r="I11" s="83"/>
      <c r="J11" s="83"/>
      <c r="K11" s="83"/>
    </row>
    <row r="12" s="75" customFormat="true" ht="20" customHeight="true" spans="1:11">
      <c r="A12" s="90" t="s">
        <v>72</v>
      </c>
      <c r="B12" s="83" t="s">
        <v>135</v>
      </c>
      <c r="C12" s="83" t="s">
        <v>19</v>
      </c>
      <c r="D12" s="83" t="s">
        <v>20</v>
      </c>
      <c r="E12" s="83"/>
      <c r="F12" s="83" t="s">
        <v>126</v>
      </c>
      <c r="G12" s="83" t="s">
        <v>73</v>
      </c>
      <c r="H12" s="83" t="s">
        <v>136</v>
      </c>
      <c r="I12" s="83" t="s">
        <v>128</v>
      </c>
      <c r="J12" s="83" t="s">
        <v>137</v>
      </c>
      <c r="K12" s="83"/>
    </row>
    <row r="13" s="75" customFormat="true" ht="18" customHeight="true" spans="1:11">
      <c r="A13" s="90"/>
      <c r="B13" s="91" t="s">
        <v>138</v>
      </c>
      <c r="C13" s="92" t="s">
        <v>23</v>
      </c>
      <c r="D13" s="86" t="s">
        <v>24</v>
      </c>
      <c r="E13" s="102"/>
      <c r="F13" s="96">
        <v>5</v>
      </c>
      <c r="G13" s="103">
        <v>1</v>
      </c>
      <c r="H13" s="103">
        <v>1</v>
      </c>
      <c r="I13" s="96">
        <v>5</v>
      </c>
      <c r="J13" s="83"/>
      <c r="K13" s="83"/>
    </row>
    <row r="14" s="75" customFormat="true" ht="18" customHeight="true" spans="1:11">
      <c r="A14" s="90"/>
      <c r="B14" s="93"/>
      <c r="C14" s="92"/>
      <c r="D14" s="86" t="s">
        <v>25</v>
      </c>
      <c r="E14" s="102"/>
      <c r="F14" s="96">
        <v>5</v>
      </c>
      <c r="G14" s="103">
        <v>1</v>
      </c>
      <c r="H14" s="103">
        <v>1</v>
      </c>
      <c r="I14" s="96">
        <v>5</v>
      </c>
      <c r="J14" s="83"/>
      <c r="K14" s="83"/>
    </row>
    <row r="15" s="75" customFormat="true" ht="18" customHeight="true" spans="1:11">
      <c r="A15" s="90"/>
      <c r="B15" s="93"/>
      <c r="C15" s="92"/>
      <c r="D15" s="86" t="s">
        <v>139</v>
      </c>
      <c r="E15" s="87"/>
      <c r="F15" s="96">
        <v>5</v>
      </c>
      <c r="G15" s="103">
        <v>1</v>
      </c>
      <c r="H15" s="103">
        <v>1</v>
      </c>
      <c r="I15" s="96">
        <v>5</v>
      </c>
      <c r="J15" s="83"/>
      <c r="K15" s="83"/>
    </row>
    <row r="16" s="75" customFormat="true" ht="18" customHeight="true" spans="1:11">
      <c r="A16" s="90"/>
      <c r="B16" s="93"/>
      <c r="C16" s="92"/>
      <c r="D16" s="86" t="s">
        <v>27</v>
      </c>
      <c r="E16" s="87"/>
      <c r="F16" s="96">
        <v>4</v>
      </c>
      <c r="G16" s="103">
        <v>0.8</v>
      </c>
      <c r="H16" s="103">
        <v>0.8</v>
      </c>
      <c r="I16" s="96">
        <v>4</v>
      </c>
      <c r="J16" s="86"/>
      <c r="K16" s="102"/>
    </row>
    <row r="17" s="75" customFormat="true" ht="18" customHeight="true" spans="1:11">
      <c r="A17" s="90"/>
      <c r="B17" s="93"/>
      <c r="C17" s="91" t="s">
        <v>28</v>
      </c>
      <c r="D17" s="94" t="s">
        <v>29</v>
      </c>
      <c r="E17" s="104"/>
      <c r="F17" s="96">
        <v>4</v>
      </c>
      <c r="G17" s="103">
        <v>1</v>
      </c>
      <c r="H17" s="103">
        <v>1</v>
      </c>
      <c r="I17" s="96">
        <v>4</v>
      </c>
      <c r="J17" s="83"/>
      <c r="K17" s="83"/>
    </row>
    <row r="18" s="75" customFormat="true" ht="18" customHeight="true" spans="1:11">
      <c r="A18" s="90"/>
      <c r="B18" s="93"/>
      <c r="C18" s="93"/>
      <c r="D18" s="94" t="s">
        <v>30</v>
      </c>
      <c r="E18" s="104"/>
      <c r="F18" s="96">
        <v>4</v>
      </c>
      <c r="G18" s="103">
        <v>1</v>
      </c>
      <c r="H18" s="103">
        <v>1</v>
      </c>
      <c r="I18" s="96">
        <v>4</v>
      </c>
      <c r="J18" s="83"/>
      <c r="K18" s="83"/>
    </row>
    <row r="19" s="75" customFormat="true" ht="18" customHeight="true" spans="1:11">
      <c r="A19" s="90"/>
      <c r="B19" s="93"/>
      <c r="C19" s="95"/>
      <c r="D19" s="94" t="s">
        <v>31</v>
      </c>
      <c r="E19" s="104"/>
      <c r="F19" s="96">
        <v>4</v>
      </c>
      <c r="G19" s="96">
        <v>100</v>
      </c>
      <c r="H19" s="96">
        <v>100</v>
      </c>
      <c r="I19" s="96">
        <v>4</v>
      </c>
      <c r="J19" s="83"/>
      <c r="K19" s="83"/>
    </row>
    <row r="20" s="75" customFormat="true" ht="18" customHeight="true" spans="1:11">
      <c r="A20" s="90"/>
      <c r="B20" s="93"/>
      <c r="C20" s="92" t="s">
        <v>32</v>
      </c>
      <c r="D20" s="83" t="s">
        <v>33</v>
      </c>
      <c r="E20" s="86"/>
      <c r="F20" s="96">
        <v>4</v>
      </c>
      <c r="G20" s="103">
        <v>1</v>
      </c>
      <c r="H20" s="103">
        <v>1</v>
      </c>
      <c r="I20" s="96">
        <v>4</v>
      </c>
      <c r="J20" s="83"/>
      <c r="K20" s="83"/>
    </row>
    <row r="21" s="75" customFormat="true" ht="18" customHeight="true" spans="1:11">
      <c r="A21" s="90"/>
      <c r="B21" s="93"/>
      <c r="C21" s="91" t="s">
        <v>34</v>
      </c>
      <c r="D21" s="94" t="s">
        <v>35</v>
      </c>
      <c r="E21" s="104"/>
      <c r="F21" s="96">
        <v>3</v>
      </c>
      <c r="G21" s="105">
        <v>20.4</v>
      </c>
      <c r="H21" s="105">
        <v>20.4</v>
      </c>
      <c r="I21" s="96">
        <v>3</v>
      </c>
      <c r="J21" s="83"/>
      <c r="K21" s="83"/>
    </row>
    <row r="22" s="75" customFormat="true" ht="18" customHeight="true" spans="1:11">
      <c r="A22" s="90"/>
      <c r="B22" s="93"/>
      <c r="C22" s="93"/>
      <c r="D22" s="94" t="s">
        <v>36</v>
      </c>
      <c r="E22" s="104"/>
      <c r="F22" s="96">
        <v>3</v>
      </c>
      <c r="G22" s="105">
        <v>11.9</v>
      </c>
      <c r="H22" s="105">
        <v>11.9</v>
      </c>
      <c r="I22" s="96">
        <v>3</v>
      </c>
      <c r="J22" s="83"/>
      <c r="K22" s="83"/>
    </row>
    <row r="23" s="75" customFormat="true" ht="18" customHeight="true" spans="1:11">
      <c r="A23" s="90"/>
      <c r="B23" s="93"/>
      <c r="C23" s="93"/>
      <c r="D23" s="94" t="s">
        <v>37</v>
      </c>
      <c r="E23" s="104"/>
      <c r="F23" s="96">
        <v>3</v>
      </c>
      <c r="G23" s="105">
        <v>16.8</v>
      </c>
      <c r="H23" s="105">
        <v>16.8</v>
      </c>
      <c r="I23" s="96">
        <v>3</v>
      </c>
      <c r="J23" s="83"/>
      <c r="K23" s="83"/>
    </row>
    <row r="24" s="75" customFormat="true" ht="18" customHeight="true" spans="1:11">
      <c r="A24" s="90"/>
      <c r="B24" s="93"/>
      <c r="C24" s="93"/>
      <c r="D24" s="94" t="s">
        <v>38</v>
      </c>
      <c r="E24" s="104"/>
      <c r="F24" s="96">
        <v>3</v>
      </c>
      <c r="G24" s="105">
        <v>15.75</v>
      </c>
      <c r="H24" s="105">
        <v>15.75</v>
      </c>
      <c r="I24" s="96">
        <v>3</v>
      </c>
      <c r="J24" s="83"/>
      <c r="K24" s="83"/>
    </row>
    <row r="25" s="75" customFormat="true" ht="18" customHeight="true" spans="1:11">
      <c r="A25" s="90"/>
      <c r="B25" s="93"/>
      <c r="C25" s="93"/>
      <c r="D25" s="94" t="s">
        <v>39</v>
      </c>
      <c r="E25" s="104"/>
      <c r="F25" s="96">
        <v>3</v>
      </c>
      <c r="G25" s="105">
        <v>132</v>
      </c>
      <c r="H25" s="105">
        <v>132</v>
      </c>
      <c r="I25" s="96">
        <v>3</v>
      </c>
      <c r="J25" s="83"/>
      <c r="K25" s="83"/>
    </row>
    <row r="26" s="75" customFormat="true" ht="18" customHeight="true" spans="1:11">
      <c r="A26" s="90"/>
      <c r="B26" s="93"/>
      <c r="C26" s="93"/>
      <c r="D26" s="94" t="s">
        <v>40</v>
      </c>
      <c r="E26" s="104"/>
      <c r="F26" s="96">
        <v>3</v>
      </c>
      <c r="G26" s="105">
        <v>90</v>
      </c>
      <c r="H26" s="105">
        <v>90</v>
      </c>
      <c r="I26" s="96">
        <v>3</v>
      </c>
      <c r="J26" s="83"/>
      <c r="K26" s="83"/>
    </row>
    <row r="27" s="75" customFormat="true" ht="18" customHeight="true" spans="1:11">
      <c r="A27" s="90"/>
      <c r="B27" s="93"/>
      <c r="C27" s="93"/>
      <c r="D27" s="94" t="s">
        <v>41</v>
      </c>
      <c r="E27" s="104"/>
      <c r="F27" s="96">
        <v>3</v>
      </c>
      <c r="G27" s="105">
        <v>168</v>
      </c>
      <c r="H27" s="105">
        <v>168</v>
      </c>
      <c r="I27" s="96">
        <v>3</v>
      </c>
      <c r="J27" s="83"/>
      <c r="K27" s="83"/>
    </row>
    <row r="28" s="75" customFormat="true" ht="18" customHeight="true" spans="1:11">
      <c r="A28" s="90"/>
      <c r="B28" s="93"/>
      <c r="C28" s="93"/>
      <c r="D28" s="94" t="s">
        <v>42</v>
      </c>
      <c r="E28" s="104"/>
      <c r="F28" s="96">
        <v>3</v>
      </c>
      <c r="G28" s="105">
        <v>60</v>
      </c>
      <c r="H28" s="105">
        <v>60</v>
      </c>
      <c r="I28" s="96">
        <v>3</v>
      </c>
      <c r="J28" s="83"/>
      <c r="K28" s="83"/>
    </row>
    <row r="29" s="75" customFormat="true" ht="18" customHeight="true" spans="1:11">
      <c r="A29" s="90"/>
      <c r="B29" s="93"/>
      <c r="C29" s="93"/>
      <c r="D29" s="94" t="s">
        <v>43</v>
      </c>
      <c r="E29" s="104"/>
      <c r="F29" s="96">
        <v>3</v>
      </c>
      <c r="G29" s="105">
        <v>450</v>
      </c>
      <c r="H29" s="105">
        <v>450</v>
      </c>
      <c r="I29" s="96">
        <v>3</v>
      </c>
      <c r="J29" s="83"/>
      <c r="K29" s="83"/>
    </row>
    <row r="30" s="75" customFormat="true" ht="18" customHeight="true" spans="1:11">
      <c r="A30" s="90"/>
      <c r="B30" s="93"/>
      <c r="C30" s="93"/>
      <c r="D30" s="94" t="s">
        <v>44</v>
      </c>
      <c r="E30" s="104"/>
      <c r="F30" s="96">
        <v>3</v>
      </c>
      <c r="G30" s="105">
        <v>40</v>
      </c>
      <c r="H30" s="105">
        <v>40</v>
      </c>
      <c r="I30" s="96">
        <v>3</v>
      </c>
      <c r="J30" s="83"/>
      <c r="K30" s="83"/>
    </row>
    <row r="31" s="75" customFormat="true" ht="18" customHeight="true" spans="1:11">
      <c r="A31" s="90"/>
      <c r="B31" s="93"/>
      <c r="C31" s="93"/>
      <c r="D31" s="94" t="s">
        <v>45</v>
      </c>
      <c r="E31" s="104"/>
      <c r="F31" s="96">
        <v>3</v>
      </c>
      <c r="G31" s="105">
        <v>135</v>
      </c>
      <c r="H31" s="105">
        <v>135</v>
      </c>
      <c r="I31" s="96">
        <v>3</v>
      </c>
      <c r="J31" s="83"/>
      <c r="K31" s="83"/>
    </row>
    <row r="32" s="75" customFormat="true" ht="18" customHeight="true" spans="1:11">
      <c r="A32" s="90"/>
      <c r="B32" s="93"/>
      <c r="C32" s="93"/>
      <c r="D32" s="94" t="s">
        <v>46</v>
      </c>
      <c r="E32" s="104"/>
      <c r="F32" s="96">
        <v>3</v>
      </c>
      <c r="G32" s="105">
        <v>22.5</v>
      </c>
      <c r="H32" s="105">
        <v>22.5</v>
      </c>
      <c r="I32" s="96">
        <v>3</v>
      </c>
      <c r="J32" s="83"/>
      <c r="K32" s="83"/>
    </row>
    <row r="33" s="75" customFormat="true" ht="18" customHeight="true" spans="1:11">
      <c r="A33" s="90"/>
      <c r="B33" s="93"/>
      <c r="C33" s="93"/>
      <c r="D33" s="94" t="s">
        <v>47</v>
      </c>
      <c r="E33" s="104"/>
      <c r="F33" s="96">
        <v>3</v>
      </c>
      <c r="G33" s="105">
        <v>224</v>
      </c>
      <c r="H33" s="105">
        <v>224</v>
      </c>
      <c r="I33" s="96">
        <v>3</v>
      </c>
      <c r="J33" s="83"/>
      <c r="K33" s="83"/>
    </row>
    <row r="34" s="75" customFormat="true" ht="18" customHeight="true" spans="1:11">
      <c r="A34" s="90"/>
      <c r="B34" s="93"/>
      <c r="C34" s="93"/>
      <c r="D34" s="94" t="s">
        <v>48</v>
      </c>
      <c r="E34" s="104"/>
      <c r="F34" s="96">
        <v>3</v>
      </c>
      <c r="G34" s="105">
        <v>22.4</v>
      </c>
      <c r="H34" s="105">
        <v>22.4</v>
      </c>
      <c r="I34" s="96">
        <v>3</v>
      </c>
      <c r="J34" s="83"/>
      <c r="K34" s="83"/>
    </row>
    <row r="35" s="75" customFormat="true" ht="18" customHeight="true" spans="1:11">
      <c r="A35" s="90"/>
      <c r="B35" s="93"/>
      <c r="C35" s="95"/>
      <c r="D35" s="94" t="s">
        <v>49</v>
      </c>
      <c r="E35" s="104"/>
      <c r="F35" s="96">
        <v>3</v>
      </c>
      <c r="G35" s="105">
        <v>1.6</v>
      </c>
      <c r="H35" s="105">
        <v>1.6</v>
      </c>
      <c r="I35" s="96">
        <v>3</v>
      </c>
      <c r="J35" s="83"/>
      <c r="K35" s="83"/>
    </row>
    <row r="36" s="75" customFormat="true" ht="18" customHeight="true" spans="1:11">
      <c r="A36" s="90"/>
      <c r="B36" s="92" t="s">
        <v>140</v>
      </c>
      <c r="C36" s="92" t="s">
        <v>51</v>
      </c>
      <c r="D36" s="96" t="s">
        <v>52</v>
      </c>
      <c r="E36" s="106"/>
      <c r="F36" s="96">
        <v>5</v>
      </c>
      <c r="G36" s="96" t="s">
        <v>141</v>
      </c>
      <c r="H36" s="96" t="s">
        <v>141</v>
      </c>
      <c r="I36" s="96">
        <v>5</v>
      </c>
      <c r="J36" s="83"/>
      <c r="K36" s="83"/>
    </row>
    <row r="37" s="75" customFormat="true" ht="18" customHeight="true" spans="1:11">
      <c r="A37" s="90"/>
      <c r="B37" s="92"/>
      <c r="C37" s="92" t="s">
        <v>142</v>
      </c>
      <c r="D37" s="96" t="s">
        <v>55</v>
      </c>
      <c r="E37" s="96"/>
      <c r="F37" s="96">
        <v>5</v>
      </c>
      <c r="G37" s="96" t="s">
        <v>56</v>
      </c>
      <c r="H37" s="96" t="s">
        <v>56</v>
      </c>
      <c r="I37" s="96">
        <v>5</v>
      </c>
      <c r="J37" s="83"/>
      <c r="K37" s="83"/>
    </row>
    <row r="38" s="75" customFormat="true" ht="20" customHeight="true" spans="1:11">
      <c r="A38" s="90"/>
      <c r="B38" s="92" t="s">
        <v>143</v>
      </c>
      <c r="C38" s="92" t="s">
        <v>58</v>
      </c>
      <c r="D38" s="83" t="s">
        <v>59</v>
      </c>
      <c r="E38" s="83"/>
      <c r="F38" s="107">
        <v>10</v>
      </c>
      <c r="G38" s="103" t="s">
        <v>144</v>
      </c>
      <c r="H38" s="103" t="s">
        <v>144</v>
      </c>
      <c r="I38" s="107">
        <v>10</v>
      </c>
      <c r="J38" s="83"/>
      <c r="K38" s="83"/>
    </row>
    <row r="39" s="77" customFormat="true" ht="21" customHeight="true" spans="1:11">
      <c r="A39" s="97" t="s">
        <v>145</v>
      </c>
      <c r="B39" s="97"/>
      <c r="C39" s="97"/>
      <c r="D39" s="97"/>
      <c r="E39" s="97"/>
      <c r="F39" s="97">
        <f>SUM(F13:F38)</f>
        <v>100</v>
      </c>
      <c r="G39" s="97"/>
      <c r="H39" s="97"/>
      <c r="I39" s="97">
        <f>SUM(I13:I38)</f>
        <v>100</v>
      </c>
      <c r="J39" s="110"/>
      <c r="K39" s="110"/>
    </row>
    <row r="40" s="77" customFormat="true" ht="36.95" customHeight="true" spans="1:11">
      <c r="A40" s="98" t="s">
        <v>146</v>
      </c>
      <c r="B40" s="99"/>
      <c r="C40" s="99"/>
      <c r="D40" s="99"/>
      <c r="E40" s="99"/>
      <c r="F40" s="99"/>
      <c r="G40" s="99"/>
      <c r="H40" s="99"/>
      <c r="I40" s="99"/>
      <c r="J40" s="99"/>
      <c r="K40" s="99"/>
    </row>
    <row r="41" s="77" customFormat="true" ht="23.45" customHeight="true" spans="1:11">
      <c r="A41" s="100" t="s">
        <v>147</v>
      </c>
      <c r="B41" s="100"/>
      <c r="C41" s="100"/>
      <c r="D41" s="100"/>
      <c r="E41" s="100"/>
      <c r="F41" s="100"/>
      <c r="G41" s="100"/>
      <c r="H41" s="100"/>
      <c r="I41" s="100"/>
      <c r="J41" s="100"/>
      <c r="K41" s="100"/>
    </row>
    <row r="42" s="77" customFormat="true" ht="36" customHeight="true" spans="1:11">
      <c r="A42" s="101" t="s">
        <v>148</v>
      </c>
      <c r="B42" s="100"/>
      <c r="C42" s="100"/>
      <c r="D42" s="100"/>
      <c r="E42" s="100"/>
      <c r="F42" s="100"/>
      <c r="G42" s="100"/>
      <c r="H42" s="100"/>
      <c r="I42" s="100"/>
      <c r="J42" s="100"/>
      <c r="K42" s="100"/>
    </row>
    <row r="43" customFormat="true"/>
    <row r="44" customFormat="true" spans="7:7">
      <c r="G44" s="108"/>
    </row>
  </sheetData>
  <mergeCells count="88">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A39:E39"/>
    <mergeCell ref="G39:H39"/>
    <mergeCell ref="J39:K39"/>
    <mergeCell ref="A40:K40"/>
    <mergeCell ref="A41:K41"/>
    <mergeCell ref="A42:K42"/>
    <mergeCell ref="A10:A11"/>
    <mergeCell ref="A12:A38"/>
    <mergeCell ref="B13:B35"/>
    <mergeCell ref="B36:B37"/>
    <mergeCell ref="C13:C16"/>
    <mergeCell ref="C17:C19"/>
    <mergeCell ref="C21:C35"/>
    <mergeCell ref="A6:C9"/>
  </mergeCells>
  <printOptions horizontalCentered="true" verticalCentered="true"/>
  <pageMargins left="0.751388888888889" right="0.751388888888889" top="1" bottom="1" header="0.5" footer="0.5"/>
  <pageSetup paperSize="9" scale="66" orientation="portrait" horizontalDpi="600"/>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L16" sqref="L16"/>
    </sheetView>
  </sheetViews>
  <sheetFormatPr defaultColWidth="9.33333333333333" defaultRowHeight="13.5"/>
  <cols>
    <col min="1" max="1" width="8.25" style="62" customWidth="true"/>
    <col min="2" max="2" width="4.25" style="62" customWidth="true"/>
    <col min="3" max="3" width="12.25" style="62" customWidth="true"/>
    <col min="4" max="4" width="4.25" style="62" customWidth="true"/>
    <col min="5" max="5" width="7.33333333333333" style="62" customWidth="true"/>
    <col min="6" max="6" width="43.1666666666667" style="61" customWidth="true"/>
    <col min="7" max="7" width="48.0833333333333" style="61" customWidth="true"/>
    <col min="8" max="8" width="4.58333333333333" style="61" customWidth="true"/>
    <col min="9" max="32" width="9.33333333333333" style="61" customWidth="true"/>
    <col min="33" max="256" width="12.0833333333333" style="61" customWidth="true"/>
    <col min="257" max="16384" width="9.33333333333333" style="61"/>
  </cols>
  <sheetData>
    <row r="1" s="61" customFormat="true" spans="1:5">
      <c r="A1" s="62" t="s">
        <v>121</v>
      </c>
      <c r="B1" s="62"/>
      <c r="C1" s="62"/>
      <c r="D1" s="62"/>
      <c r="E1" s="62"/>
    </row>
    <row r="2" s="61" customFormat="true" ht="15" customHeight="true" spans="1:9">
      <c r="A2" s="63" t="s">
        <v>149</v>
      </c>
      <c r="B2" s="63"/>
      <c r="C2" s="63"/>
      <c r="D2" s="63"/>
      <c r="E2" s="63"/>
      <c r="F2" s="63"/>
      <c r="G2" s="63"/>
      <c r="H2" s="63"/>
      <c r="I2" s="73"/>
    </row>
    <row r="3" s="61" customFormat="true" ht="27" spans="1:8">
      <c r="A3" s="64" t="s">
        <v>18</v>
      </c>
      <c r="B3" s="64" t="s">
        <v>126</v>
      </c>
      <c r="C3" s="64" t="s">
        <v>19</v>
      </c>
      <c r="D3" s="64" t="s">
        <v>126</v>
      </c>
      <c r="E3" s="64" t="s">
        <v>150</v>
      </c>
      <c r="F3" s="64" t="s">
        <v>151</v>
      </c>
      <c r="G3" s="64" t="s">
        <v>152</v>
      </c>
      <c r="H3" s="64" t="s">
        <v>128</v>
      </c>
    </row>
    <row r="4" s="61" customFormat="true" ht="30" spans="1:8">
      <c r="A4" s="65" t="s">
        <v>153</v>
      </c>
      <c r="B4" s="66">
        <v>25</v>
      </c>
      <c r="C4" s="67" t="s">
        <v>154</v>
      </c>
      <c r="D4" s="68">
        <v>6</v>
      </c>
      <c r="E4" s="67" t="s">
        <v>155</v>
      </c>
      <c r="F4" s="70" t="s">
        <v>156</v>
      </c>
      <c r="G4" s="70" t="s">
        <v>157</v>
      </c>
      <c r="H4" s="71">
        <v>6</v>
      </c>
    </row>
    <row r="5" s="61" customFormat="true" ht="16.5" spans="1:8">
      <c r="A5" s="66"/>
      <c r="B5" s="66"/>
      <c r="C5" s="67" t="s">
        <v>158</v>
      </c>
      <c r="D5" s="68">
        <v>3</v>
      </c>
      <c r="E5" s="67" t="s">
        <v>155</v>
      </c>
      <c r="F5" s="70" t="s">
        <v>159</v>
      </c>
      <c r="G5" s="70" t="s">
        <v>160</v>
      </c>
      <c r="H5" s="71">
        <v>3</v>
      </c>
    </row>
    <row r="6" s="61" customFormat="true" ht="30" spans="1:8">
      <c r="A6" s="66"/>
      <c r="B6" s="66"/>
      <c r="C6" s="67" t="s">
        <v>161</v>
      </c>
      <c r="D6" s="68">
        <v>8</v>
      </c>
      <c r="E6" s="67" t="s">
        <v>155</v>
      </c>
      <c r="F6" s="70" t="s">
        <v>162</v>
      </c>
      <c r="G6" s="70" t="s">
        <v>163</v>
      </c>
      <c r="H6" s="72">
        <v>8</v>
      </c>
    </row>
    <row r="7" s="61" customFormat="true" ht="49.5" spans="1:8">
      <c r="A7" s="66"/>
      <c r="B7" s="66"/>
      <c r="C7" s="67" t="s">
        <v>164</v>
      </c>
      <c r="D7" s="68">
        <v>8</v>
      </c>
      <c r="E7" s="67" t="s">
        <v>155</v>
      </c>
      <c r="F7" s="70" t="s">
        <v>165</v>
      </c>
      <c r="G7" s="70" t="s">
        <v>166</v>
      </c>
      <c r="H7" s="72">
        <v>8</v>
      </c>
    </row>
    <row r="8" s="61" customFormat="true" ht="16.5" spans="1:8">
      <c r="A8" s="65" t="s">
        <v>167</v>
      </c>
      <c r="B8" s="66">
        <v>20</v>
      </c>
      <c r="C8" s="67" t="s">
        <v>168</v>
      </c>
      <c r="D8" s="68">
        <v>8</v>
      </c>
      <c r="E8" s="67" t="s">
        <v>169</v>
      </c>
      <c r="F8" s="70" t="s">
        <v>170</v>
      </c>
      <c r="G8" s="70" t="s">
        <v>171</v>
      </c>
      <c r="H8" s="72">
        <v>7</v>
      </c>
    </row>
    <row r="9" s="61" customFormat="true" ht="27" spans="1:8">
      <c r="A9" s="66"/>
      <c r="B9" s="66"/>
      <c r="C9" s="67" t="s">
        <v>172</v>
      </c>
      <c r="D9" s="68">
        <v>8</v>
      </c>
      <c r="E9" s="67" t="s">
        <v>155</v>
      </c>
      <c r="F9" s="70" t="s">
        <v>173</v>
      </c>
      <c r="G9" s="70" t="s">
        <v>171</v>
      </c>
      <c r="H9" s="71">
        <v>7</v>
      </c>
    </row>
    <row r="10" s="61" customFormat="true" ht="27" spans="1:8">
      <c r="A10" s="66"/>
      <c r="B10" s="66"/>
      <c r="C10" s="67" t="s">
        <v>174</v>
      </c>
      <c r="D10" s="68">
        <v>4</v>
      </c>
      <c r="E10" s="67" t="s">
        <v>175</v>
      </c>
      <c r="F10" s="70" t="s">
        <v>176</v>
      </c>
      <c r="G10" s="70" t="s">
        <v>177</v>
      </c>
      <c r="H10" s="72">
        <v>4</v>
      </c>
    </row>
    <row r="11" s="61" customFormat="true" ht="43.5" spans="1:8">
      <c r="A11" s="52" t="s">
        <v>178</v>
      </c>
      <c r="B11" s="66">
        <v>20</v>
      </c>
      <c r="C11" s="67" t="s">
        <v>179</v>
      </c>
      <c r="D11" s="68">
        <v>10</v>
      </c>
      <c r="E11" s="67" t="s">
        <v>180</v>
      </c>
      <c r="F11" s="70" t="s">
        <v>181</v>
      </c>
      <c r="G11" s="70" t="s">
        <v>182</v>
      </c>
      <c r="H11" s="72">
        <v>9</v>
      </c>
    </row>
    <row r="12" s="61" customFormat="true" ht="57" spans="1:8">
      <c r="A12" s="69"/>
      <c r="B12" s="66"/>
      <c r="C12" s="67" t="s">
        <v>183</v>
      </c>
      <c r="D12" s="68">
        <v>10</v>
      </c>
      <c r="E12" s="67" t="s">
        <v>184</v>
      </c>
      <c r="F12" s="70" t="s">
        <v>185</v>
      </c>
      <c r="G12" s="70" t="s">
        <v>186</v>
      </c>
      <c r="H12" s="72">
        <v>9</v>
      </c>
    </row>
    <row r="13" s="61" customFormat="true" ht="27" spans="1:8">
      <c r="A13" s="65" t="s">
        <v>187</v>
      </c>
      <c r="B13" s="66">
        <v>15</v>
      </c>
      <c r="C13" s="67" t="s">
        <v>188</v>
      </c>
      <c r="D13" s="68">
        <v>2</v>
      </c>
      <c r="E13" s="67" t="s">
        <v>189</v>
      </c>
      <c r="F13" s="70" t="s">
        <v>190</v>
      </c>
      <c r="G13" s="70" t="s">
        <v>177</v>
      </c>
      <c r="H13" s="72">
        <v>2</v>
      </c>
    </row>
    <row r="14" s="61" customFormat="true" ht="27" spans="1:8">
      <c r="A14" s="65"/>
      <c r="B14" s="66"/>
      <c r="C14" s="67" t="s">
        <v>191</v>
      </c>
      <c r="D14" s="68">
        <v>4</v>
      </c>
      <c r="E14" s="67" t="s">
        <v>192</v>
      </c>
      <c r="F14" s="70" t="s">
        <v>193</v>
      </c>
      <c r="G14" s="70" t="s">
        <v>177</v>
      </c>
      <c r="H14" s="72">
        <v>4</v>
      </c>
    </row>
    <row r="15" s="61" customFormat="true" ht="30" spans="1:8">
      <c r="A15" s="65"/>
      <c r="B15" s="66"/>
      <c r="C15" s="67" t="s">
        <v>194</v>
      </c>
      <c r="D15" s="68">
        <v>2</v>
      </c>
      <c r="E15" s="67" t="s">
        <v>195</v>
      </c>
      <c r="F15" s="70" t="s">
        <v>196</v>
      </c>
      <c r="G15" s="70" t="s">
        <v>197</v>
      </c>
      <c r="H15" s="72">
        <v>2</v>
      </c>
    </row>
    <row r="16" s="61" customFormat="true" ht="40.5" spans="1:8">
      <c r="A16" s="65"/>
      <c r="B16" s="66"/>
      <c r="C16" s="67" t="s">
        <v>198</v>
      </c>
      <c r="D16" s="68">
        <v>5</v>
      </c>
      <c r="E16" s="67" t="s">
        <v>199</v>
      </c>
      <c r="F16" s="70" t="s">
        <v>200</v>
      </c>
      <c r="G16" s="70" t="s">
        <v>201</v>
      </c>
      <c r="H16" s="72">
        <v>5</v>
      </c>
    </row>
    <row r="17" s="61" customFormat="true" ht="24" customHeight="true" spans="1:8">
      <c r="A17" s="65"/>
      <c r="B17" s="66"/>
      <c r="C17" s="67" t="s">
        <v>202</v>
      </c>
      <c r="D17" s="68">
        <v>2</v>
      </c>
      <c r="E17" s="67" t="s">
        <v>203</v>
      </c>
      <c r="F17" s="70" t="s">
        <v>204</v>
      </c>
      <c r="G17" s="70" t="s">
        <v>205</v>
      </c>
      <c r="H17" s="72">
        <v>2</v>
      </c>
    </row>
    <row r="18" s="61" customFormat="true" ht="30" spans="1:8">
      <c r="A18" s="65" t="s">
        <v>206</v>
      </c>
      <c r="B18" s="66">
        <v>15</v>
      </c>
      <c r="C18" s="67" t="s">
        <v>207</v>
      </c>
      <c r="D18" s="68">
        <v>5</v>
      </c>
      <c r="E18" s="67" t="s">
        <v>208</v>
      </c>
      <c r="F18" s="70" t="s">
        <v>209</v>
      </c>
      <c r="G18" s="70" t="s">
        <v>210</v>
      </c>
      <c r="H18" s="72">
        <v>5</v>
      </c>
    </row>
    <row r="19" s="61" customFormat="true" ht="27" spans="1:8">
      <c r="A19" s="66"/>
      <c r="B19" s="66"/>
      <c r="C19" s="67" t="s">
        <v>211</v>
      </c>
      <c r="D19" s="68">
        <v>5</v>
      </c>
      <c r="E19" s="67" t="s">
        <v>212</v>
      </c>
      <c r="F19" s="70" t="s">
        <v>213</v>
      </c>
      <c r="G19" s="70" t="s">
        <v>177</v>
      </c>
      <c r="H19" s="72">
        <v>5</v>
      </c>
    </row>
    <row r="20" s="61" customFormat="true" ht="30" spans="1:8">
      <c r="A20" s="66"/>
      <c r="B20" s="66"/>
      <c r="C20" s="67" t="s">
        <v>214</v>
      </c>
      <c r="D20" s="68">
        <v>5</v>
      </c>
      <c r="E20" s="67" t="s">
        <v>215</v>
      </c>
      <c r="F20" s="70" t="s">
        <v>216</v>
      </c>
      <c r="G20" s="70" t="s">
        <v>217</v>
      </c>
      <c r="H20" s="72">
        <v>5</v>
      </c>
    </row>
    <row r="21" s="61" customFormat="true" ht="40.5" spans="1:8">
      <c r="A21" s="67" t="s">
        <v>218</v>
      </c>
      <c r="B21" s="68">
        <v>5</v>
      </c>
      <c r="C21" s="67" t="s">
        <v>218</v>
      </c>
      <c r="D21" s="68">
        <v>5</v>
      </c>
      <c r="E21" s="67" t="s">
        <v>219</v>
      </c>
      <c r="F21" s="70" t="s">
        <v>220</v>
      </c>
      <c r="G21" s="70" t="s">
        <v>163</v>
      </c>
      <c r="H21" s="72">
        <v>5</v>
      </c>
    </row>
    <row r="22" s="61" customFormat="true" ht="16.5" spans="1:8">
      <c r="A22" s="67" t="s">
        <v>221</v>
      </c>
      <c r="B22" s="68">
        <v>100</v>
      </c>
      <c r="C22" s="68" t="s">
        <v>222</v>
      </c>
      <c r="D22" s="68">
        <v>100</v>
      </c>
      <c r="E22" s="68" t="s">
        <v>222</v>
      </c>
      <c r="F22" s="68" t="s">
        <v>223</v>
      </c>
      <c r="G22" s="68" t="s">
        <v>223</v>
      </c>
      <c r="H22" s="71">
        <f>SUM(H4:H21)</f>
        <v>96</v>
      </c>
    </row>
  </sheetData>
  <mergeCells count="11">
    <mergeCell ref="A2:H2"/>
    <mergeCell ref="A4:A7"/>
    <mergeCell ref="A8:A10"/>
    <mergeCell ref="A11:A12"/>
    <mergeCell ref="A13:A17"/>
    <mergeCell ref="A18:A20"/>
    <mergeCell ref="B4:B7"/>
    <mergeCell ref="B8:B10"/>
    <mergeCell ref="B11:B12"/>
    <mergeCell ref="B13:B17"/>
    <mergeCell ref="B18:B20"/>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workbookViewId="0">
      <selection activeCell="F20" sqref="F20"/>
    </sheetView>
  </sheetViews>
  <sheetFormatPr defaultColWidth="8.25" defaultRowHeight="13.5" outlineLevelCol="2"/>
  <cols>
    <col min="1" max="1" width="17.1666666666667" style="43" customWidth="true"/>
    <col min="2" max="2" width="57.8333333333333" style="43" customWidth="true"/>
    <col min="3" max="3" width="13.8333333333333" style="43" customWidth="true"/>
    <col min="4" max="16384" width="8.25" style="43"/>
  </cols>
  <sheetData>
    <row r="1" s="43" customFormat="true" spans="1:1">
      <c r="A1" s="43" t="s">
        <v>224</v>
      </c>
    </row>
    <row r="2" s="43" customFormat="true" ht="21" spans="1:3">
      <c r="A2" s="44" t="s">
        <v>225</v>
      </c>
      <c r="B2" s="45"/>
      <c r="C2" s="45"/>
    </row>
    <row r="3" s="43" customFormat="true" ht="21" customHeight="true" spans="1:3">
      <c r="A3" s="46" t="s">
        <v>226</v>
      </c>
      <c r="B3" s="47" t="s">
        <v>8</v>
      </c>
      <c r="C3" s="48"/>
    </row>
    <row r="4" s="43" customFormat="true" ht="21" customHeight="true" spans="1:3">
      <c r="A4" s="49" t="s">
        <v>3</v>
      </c>
      <c r="B4" s="50" t="s">
        <v>227</v>
      </c>
      <c r="C4" s="51"/>
    </row>
    <row r="5" s="43" customFormat="true" ht="21" customHeight="true" spans="1:3">
      <c r="A5" s="52" t="s">
        <v>88</v>
      </c>
      <c r="B5" s="50">
        <v>850</v>
      </c>
      <c r="C5" s="51"/>
    </row>
    <row r="6" s="43" customFormat="true" ht="21" customHeight="true" spans="1:3">
      <c r="A6" s="49" t="s">
        <v>228</v>
      </c>
      <c r="B6" s="49" t="s">
        <v>151</v>
      </c>
      <c r="C6" s="52" t="s">
        <v>229</v>
      </c>
    </row>
    <row r="7" s="43" customFormat="true" ht="20" customHeight="true" spans="1:3">
      <c r="A7" s="53" t="s">
        <v>230</v>
      </c>
      <c r="B7" s="54"/>
      <c r="C7" s="55"/>
    </row>
    <row r="8" s="43" customFormat="true" ht="20" customHeight="true" spans="1:3">
      <c r="A8" s="52" t="s">
        <v>231</v>
      </c>
      <c r="B8" s="56" t="s">
        <v>232</v>
      </c>
      <c r="C8" s="52" t="s">
        <v>233</v>
      </c>
    </row>
    <row r="9" s="43" customFormat="true" ht="20" customHeight="true" spans="1:3">
      <c r="A9" s="52" t="s">
        <v>234</v>
      </c>
      <c r="B9" s="57" t="s">
        <v>235</v>
      </c>
      <c r="C9" s="52" t="s">
        <v>233</v>
      </c>
    </row>
    <row r="10" s="43" customFormat="true" ht="30" customHeight="true" spans="1:3">
      <c r="A10" s="52" t="s">
        <v>236</v>
      </c>
      <c r="B10" s="56" t="s">
        <v>237</v>
      </c>
      <c r="C10" s="52" t="s">
        <v>233</v>
      </c>
    </row>
    <row r="11" s="43" customFormat="true" ht="32" customHeight="true" spans="1:3">
      <c r="A11" s="52" t="s">
        <v>238</v>
      </c>
      <c r="B11" s="56" t="s">
        <v>239</v>
      </c>
      <c r="C11" s="52" t="s">
        <v>240</v>
      </c>
    </row>
    <row r="12" s="43" customFormat="true" ht="20" customHeight="true" spans="1:3">
      <c r="A12" s="53" t="s">
        <v>241</v>
      </c>
      <c r="B12" s="54"/>
      <c r="C12" s="55"/>
    </row>
    <row r="13" s="43" customFormat="true" ht="20" customHeight="true" spans="1:3">
      <c r="A13" s="52" t="s">
        <v>242</v>
      </c>
      <c r="B13" s="56" t="s">
        <v>243</v>
      </c>
      <c r="C13" s="52" t="s">
        <v>233</v>
      </c>
    </row>
    <row r="14" s="43" customFormat="true" ht="20" customHeight="true" spans="1:3">
      <c r="A14" s="52" t="s">
        <v>244</v>
      </c>
      <c r="B14" s="56" t="s">
        <v>245</v>
      </c>
      <c r="C14" s="52" t="s">
        <v>233</v>
      </c>
    </row>
    <row r="15" s="43" customFormat="true" ht="27" spans="1:3">
      <c r="A15" s="52" t="s">
        <v>246</v>
      </c>
      <c r="B15" s="56" t="s">
        <v>247</v>
      </c>
      <c r="C15" s="52" t="s">
        <v>233</v>
      </c>
    </row>
    <row r="16" s="43" customFormat="true" ht="20" customHeight="true" spans="1:3">
      <c r="A16" s="53" t="s">
        <v>248</v>
      </c>
      <c r="B16" s="54"/>
      <c r="C16" s="55"/>
    </row>
    <row r="17" s="43" customFormat="true" ht="32" customHeight="true" spans="1:3">
      <c r="A17" s="52" t="s">
        <v>249</v>
      </c>
      <c r="B17" s="56" t="s">
        <v>250</v>
      </c>
      <c r="C17" s="52" t="s">
        <v>233</v>
      </c>
    </row>
    <row r="18" s="43" customFormat="true" ht="27" spans="1:3">
      <c r="A18" s="52" t="s">
        <v>251</v>
      </c>
      <c r="B18" s="56" t="s">
        <v>252</v>
      </c>
      <c r="C18" s="52" t="s">
        <v>233</v>
      </c>
    </row>
    <row r="19" s="43" customFormat="true" ht="20" customHeight="true" spans="1:3">
      <c r="A19" s="53" t="s">
        <v>253</v>
      </c>
      <c r="B19" s="54"/>
      <c r="C19" s="55"/>
    </row>
    <row r="20" s="43" customFormat="true" ht="20" customHeight="true" spans="1:3">
      <c r="A20" s="52" t="s">
        <v>254</v>
      </c>
      <c r="B20" s="56" t="s">
        <v>255</v>
      </c>
      <c r="C20" s="52" t="s">
        <v>233</v>
      </c>
    </row>
    <row r="21" s="43" customFormat="true" ht="20" customHeight="true" spans="1:3">
      <c r="A21" s="52" t="s">
        <v>256</v>
      </c>
      <c r="B21" s="56" t="s">
        <v>257</v>
      </c>
      <c r="C21" s="52" t="s">
        <v>233</v>
      </c>
    </row>
    <row r="22" s="43" customFormat="true" ht="31" customHeight="true" spans="1:3">
      <c r="A22" s="52" t="s">
        <v>258</v>
      </c>
      <c r="B22" s="56" t="s">
        <v>259</v>
      </c>
      <c r="C22" s="52" t="s">
        <v>233</v>
      </c>
    </row>
    <row r="23" s="43" customFormat="true" ht="30" customHeight="true" spans="1:3">
      <c r="A23" s="52" t="s">
        <v>260</v>
      </c>
      <c r="B23" s="56" t="s">
        <v>261</v>
      </c>
      <c r="C23" s="52" t="s">
        <v>233</v>
      </c>
    </row>
    <row r="24" s="43" customFormat="true" ht="27" spans="1:3">
      <c r="A24" s="52" t="s">
        <v>262</v>
      </c>
      <c r="B24" s="56" t="s">
        <v>263</v>
      </c>
      <c r="C24" s="52" t="s">
        <v>233</v>
      </c>
    </row>
    <row r="25" s="43" customFormat="true" ht="20" customHeight="true" spans="1:3">
      <c r="A25" s="53" t="s">
        <v>264</v>
      </c>
      <c r="B25" s="54"/>
      <c r="C25" s="55"/>
    </row>
    <row r="26" s="43" customFormat="true" ht="20" customHeight="true" spans="1:3">
      <c r="A26" s="52" t="s">
        <v>265</v>
      </c>
      <c r="B26" s="56" t="s">
        <v>266</v>
      </c>
      <c r="C26" s="52" t="s">
        <v>240</v>
      </c>
    </row>
    <row r="27" s="43" customFormat="true" ht="27" spans="1:3">
      <c r="A27" s="52" t="s">
        <v>267</v>
      </c>
      <c r="B27" s="56" t="s">
        <v>268</v>
      </c>
      <c r="C27" s="52" t="s">
        <v>233</v>
      </c>
    </row>
    <row r="28" s="43" customFormat="true" ht="31" customHeight="true" spans="1:3">
      <c r="A28" s="52" t="s">
        <v>269</v>
      </c>
      <c r="B28" s="56" t="s">
        <v>270</v>
      </c>
      <c r="C28" s="52" t="s">
        <v>233</v>
      </c>
    </row>
    <row r="29" s="43" customFormat="true" ht="20" customHeight="true" spans="1:3">
      <c r="A29" s="53" t="s">
        <v>271</v>
      </c>
      <c r="B29" s="54"/>
      <c r="C29" s="55"/>
    </row>
    <row r="30" s="43" customFormat="true" ht="27" spans="1:3">
      <c r="A30" s="52" t="s">
        <v>272</v>
      </c>
      <c r="B30" s="56" t="s">
        <v>273</v>
      </c>
      <c r="C30" s="52" t="s">
        <v>240</v>
      </c>
    </row>
    <row r="31" s="43" customFormat="true" ht="80" customHeight="true" spans="1:3">
      <c r="A31" s="58" t="s">
        <v>274</v>
      </c>
      <c r="B31" s="59"/>
      <c r="C31" s="60"/>
    </row>
  </sheetData>
  <mergeCells count="11">
    <mergeCell ref="A2:C2"/>
    <mergeCell ref="B3:C3"/>
    <mergeCell ref="B4:C4"/>
    <mergeCell ref="B5:C5"/>
    <mergeCell ref="A7:C7"/>
    <mergeCell ref="A12:C12"/>
    <mergeCell ref="A16:C16"/>
    <mergeCell ref="A19:C19"/>
    <mergeCell ref="A25:C25"/>
    <mergeCell ref="A29:C29"/>
    <mergeCell ref="A31:C3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M17" sqref="M17"/>
    </sheetView>
  </sheetViews>
  <sheetFormatPr defaultColWidth="9" defaultRowHeight="15.75"/>
  <cols>
    <col min="1" max="2" width="6.125" style="20" customWidth="true"/>
    <col min="3" max="3" width="6.88333333333333" style="20" customWidth="true"/>
    <col min="4" max="4" width="14.3" style="20" customWidth="true"/>
    <col min="5" max="5" width="13.5" style="20" customWidth="true"/>
    <col min="6" max="6" width="12.3833333333333" style="20" customWidth="true"/>
    <col min="7" max="7" width="4.66666666666667" style="20" customWidth="true"/>
    <col min="8" max="8" width="11.8" style="20" customWidth="true"/>
    <col min="9" max="9" width="9.58333333333333" style="20" customWidth="true"/>
    <col min="10" max="16384" width="9" style="20"/>
  </cols>
  <sheetData>
    <row r="1" s="20" customFormat="true" ht="16.5" customHeight="true" spans="1:4">
      <c r="A1" s="22" t="s">
        <v>275</v>
      </c>
      <c r="B1" s="22"/>
      <c r="C1" s="23"/>
      <c r="D1" s="23"/>
    </row>
    <row r="2" s="20" customFormat="true" ht="27" customHeight="true" spans="1:9">
      <c r="A2" s="24" t="s">
        <v>1</v>
      </c>
      <c r="B2" s="24"/>
      <c r="C2" s="24"/>
      <c r="D2" s="24"/>
      <c r="E2" s="24"/>
      <c r="F2" s="24"/>
      <c r="G2" s="24"/>
      <c r="H2" s="24"/>
      <c r="I2" s="24"/>
    </row>
    <row r="3" s="21" customFormat="true" ht="16" customHeight="true" spans="1:9">
      <c r="A3" s="25" t="s">
        <v>2</v>
      </c>
      <c r="B3" s="25"/>
      <c r="C3" s="25"/>
      <c r="D3" s="25"/>
      <c r="E3" s="25"/>
      <c r="F3" s="25"/>
      <c r="G3" s="25"/>
      <c r="H3" s="25"/>
      <c r="I3" s="25"/>
    </row>
    <row r="4" s="20" customFormat="true" ht="29" customHeight="true" spans="1:9">
      <c r="A4" s="26" t="s">
        <v>3</v>
      </c>
      <c r="B4" s="26"/>
      <c r="C4" s="26"/>
      <c r="D4" s="26" t="s">
        <v>227</v>
      </c>
      <c r="E4" s="26"/>
      <c r="F4" s="26" t="s">
        <v>5</v>
      </c>
      <c r="G4" s="26"/>
      <c r="H4" s="26" t="s">
        <v>6</v>
      </c>
      <c r="I4" s="26"/>
    </row>
    <row r="5" s="20" customFormat="true" ht="15.95" customHeight="true" spans="1:9">
      <c r="A5" s="26" t="s">
        <v>7</v>
      </c>
      <c r="B5" s="26"/>
      <c r="C5" s="26"/>
      <c r="D5" s="26" t="s">
        <v>276</v>
      </c>
      <c r="E5" s="26"/>
      <c r="F5" s="26" t="s">
        <v>9</v>
      </c>
      <c r="G5" s="26"/>
      <c r="H5" s="26" t="s">
        <v>8</v>
      </c>
      <c r="I5" s="26"/>
    </row>
    <row r="6" s="20" customFormat="true" ht="15.95" customHeight="true" spans="1:9">
      <c r="A6" s="26" t="s">
        <v>10</v>
      </c>
      <c r="B6" s="27"/>
      <c r="C6" s="27"/>
      <c r="D6" s="28" t="s">
        <v>11</v>
      </c>
      <c r="E6" s="28"/>
      <c r="F6" s="26">
        <v>850</v>
      </c>
      <c r="G6" s="26"/>
      <c r="H6" s="26"/>
      <c r="I6" s="26"/>
    </row>
    <row r="7" s="20" customFormat="true" ht="15.95" customHeight="true" spans="1:9">
      <c r="A7" s="27"/>
      <c r="B7" s="27"/>
      <c r="C7" s="27"/>
      <c r="D7" s="26" t="s">
        <v>12</v>
      </c>
      <c r="E7" s="26"/>
      <c r="F7" s="26">
        <v>850</v>
      </c>
      <c r="G7" s="26"/>
      <c r="H7" s="26"/>
      <c r="I7" s="26"/>
    </row>
    <row r="8" s="20" customFormat="true" ht="15.95" customHeight="true" spans="1:9">
      <c r="A8" s="27"/>
      <c r="B8" s="27"/>
      <c r="C8" s="27"/>
      <c r="D8" s="26" t="s">
        <v>13</v>
      </c>
      <c r="E8" s="26"/>
      <c r="F8" s="26">
        <v>0</v>
      </c>
      <c r="G8" s="26"/>
      <c r="H8" s="26"/>
      <c r="I8" s="26"/>
    </row>
    <row r="9" s="20" customFormat="true" ht="15.95" customHeight="true" spans="1:9">
      <c r="A9" s="26" t="s">
        <v>14</v>
      </c>
      <c r="B9" s="26" t="s">
        <v>15</v>
      </c>
      <c r="C9" s="26"/>
      <c r="D9" s="26"/>
      <c r="E9" s="26"/>
      <c r="F9" s="26"/>
      <c r="G9" s="26"/>
      <c r="H9" s="26"/>
      <c r="I9" s="26"/>
    </row>
    <row r="10" s="20" customFormat="true" ht="96" customHeight="true" spans="1:9">
      <c r="A10" s="26"/>
      <c r="B10" s="29" t="s">
        <v>16</v>
      </c>
      <c r="C10" s="30"/>
      <c r="D10" s="30"/>
      <c r="E10" s="30"/>
      <c r="F10" s="30"/>
      <c r="G10" s="30"/>
      <c r="H10" s="30"/>
      <c r="I10" s="40"/>
    </row>
    <row r="11" s="20" customFormat="true" ht="15.6" customHeight="true" spans="1:9">
      <c r="A11" s="26" t="s">
        <v>17</v>
      </c>
      <c r="B11" s="31" t="s">
        <v>18</v>
      </c>
      <c r="C11" s="32"/>
      <c r="D11" s="26" t="s">
        <v>19</v>
      </c>
      <c r="E11" s="26" t="s">
        <v>20</v>
      </c>
      <c r="F11" s="26"/>
      <c r="G11" s="26"/>
      <c r="H11" s="26"/>
      <c r="I11" s="26" t="s">
        <v>21</v>
      </c>
    </row>
    <row r="12" s="20" customFormat="true" ht="15.6" customHeight="true" spans="1:9">
      <c r="A12" s="26"/>
      <c r="B12" s="26" t="s">
        <v>22</v>
      </c>
      <c r="C12" s="26"/>
      <c r="D12" s="26" t="s">
        <v>23</v>
      </c>
      <c r="E12" s="26" t="s">
        <v>24</v>
      </c>
      <c r="F12" s="26"/>
      <c r="G12" s="26"/>
      <c r="H12" s="26"/>
      <c r="I12" s="41">
        <v>1</v>
      </c>
    </row>
    <row r="13" s="20" customFormat="true" ht="15.6" customHeight="true" spans="1:9">
      <c r="A13" s="26"/>
      <c r="B13" s="26"/>
      <c r="C13" s="26"/>
      <c r="D13" s="26"/>
      <c r="E13" s="26" t="s">
        <v>25</v>
      </c>
      <c r="F13" s="26"/>
      <c r="G13" s="26"/>
      <c r="H13" s="26"/>
      <c r="I13" s="41">
        <v>1</v>
      </c>
    </row>
    <row r="14" s="20" customFormat="true" ht="15.6" customHeight="true" spans="1:9">
      <c r="A14" s="26"/>
      <c r="B14" s="26"/>
      <c r="C14" s="26"/>
      <c r="D14" s="26"/>
      <c r="E14" s="31" t="s">
        <v>139</v>
      </c>
      <c r="F14" s="35"/>
      <c r="G14" s="35"/>
      <c r="H14" s="32"/>
      <c r="I14" s="41">
        <v>1</v>
      </c>
    </row>
    <row r="15" s="20" customFormat="true" ht="15.6" customHeight="true" spans="1:9">
      <c r="A15" s="26"/>
      <c r="B15" s="26"/>
      <c r="C15" s="26"/>
      <c r="D15" s="26"/>
      <c r="E15" s="31" t="s">
        <v>277</v>
      </c>
      <c r="F15" s="35"/>
      <c r="G15" s="35"/>
      <c r="H15" s="32"/>
      <c r="I15" s="41">
        <v>1</v>
      </c>
    </row>
    <row r="16" s="20" customFormat="true" ht="15.6" customHeight="true" spans="1:9">
      <c r="A16" s="26"/>
      <c r="B16" s="26"/>
      <c r="C16" s="26"/>
      <c r="D16" s="26" t="s">
        <v>28</v>
      </c>
      <c r="E16" s="9" t="s">
        <v>278</v>
      </c>
      <c r="F16" s="36"/>
      <c r="G16" s="36"/>
      <c r="H16" s="10"/>
      <c r="I16" s="26" t="s">
        <v>279</v>
      </c>
    </row>
    <row r="17" s="20" customFormat="true" ht="15.6" customHeight="true" spans="1:9">
      <c r="A17" s="26"/>
      <c r="B17" s="26"/>
      <c r="C17" s="26"/>
      <c r="D17" s="26"/>
      <c r="E17" s="9" t="s">
        <v>29</v>
      </c>
      <c r="F17" s="36"/>
      <c r="G17" s="36"/>
      <c r="H17" s="10"/>
      <c r="I17" s="41">
        <v>1</v>
      </c>
    </row>
    <row r="18" s="20" customFormat="true" ht="15.6" customHeight="true" spans="1:9">
      <c r="A18" s="26"/>
      <c r="B18" s="26"/>
      <c r="C18" s="26"/>
      <c r="D18" s="26"/>
      <c r="E18" s="9" t="s">
        <v>280</v>
      </c>
      <c r="F18" s="36"/>
      <c r="G18" s="36"/>
      <c r="H18" s="10"/>
      <c r="I18" s="26" t="s">
        <v>281</v>
      </c>
    </row>
    <row r="19" s="20" customFormat="true" ht="15.6" customHeight="true" spans="1:9">
      <c r="A19" s="26"/>
      <c r="B19" s="26"/>
      <c r="C19" s="26"/>
      <c r="D19" s="26" t="s">
        <v>32</v>
      </c>
      <c r="E19" s="26" t="s">
        <v>282</v>
      </c>
      <c r="F19" s="26"/>
      <c r="G19" s="26"/>
      <c r="H19" s="26"/>
      <c r="I19" s="26" t="s">
        <v>283</v>
      </c>
    </row>
    <row r="20" s="20" customFormat="true" ht="15.6" customHeight="true" spans="1:9">
      <c r="A20" s="26"/>
      <c r="B20" s="26"/>
      <c r="C20" s="26"/>
      <c r="D20" s="26"/>
      <c r="E20" s="26" t="s">
        <v>284</v>
      </c>
      <c r="F20" s="26"/>
      <c r="G20" s="26"/>
      <c r="H20" s="26"/>
      <c r="I20" s="26" t="s">
        <v>285</v>
      </c>
    </row>
    <row r="21" s="20" customFormat="true" ht="15.6" customHeight="true" spans="1:9">
      <c r="A21" s="26"/>
      <c r="B21" s="26"/>
      <c r="C21" s="26"/>
      <c r="D21" s="26"/>
      <c r="E21" s="26" t="s">
        <v>33</v>
      </c>
      <c r="F21" s="26"/>
      <c r="G21" s="26"/>
      <c r="H21" s="26"/>
      <c r="I21" s="41">
        <v>1</v>
      </c>
    </row>
    <row r="22" s="20" customFormat="true" ht="15.6" customHeight="true" spans="1:9">
      <c r="A22" s="26"/>
      <c r="B22" s="26"/>
      <c r="C22" s="26"/>
      <c r="D22" s="26" t="s">
        <v>34</v>
      </c>
      <c r="E22" s="37" t="s">
        <v>35</v>
      </c>
      <c r="F22" s="38"/>
      <c r="G22" s="38"/>
      <c r="H22" s="39"/>
      <c r="I22" s="42">
        <v>20.4</v>
      </c>
    </row>
    <row r="23" s="20" customFormat="true" ht="15.6" customHeight="true" spans="1:9">
      <c r="A23" s="26"/>
      <c r="B23" s="26"/>
      <c r="C23" s="26"/>
      <c r="D23" s="26"/>
      <c r="E23" s="37" t="s">
        <v>36</v>
      </c>
      <c r="F23" s="38"/>
      <c r="G23" s="38"/>
      <c r="H23" s="39"/>
      <c r="I23" s="42">
        <v>11.9</v>
      </c>
    </row>
    <row r="24" s="20" customFormat="true" ht="15.6" customHeight="true" spans="1:9">
      <c r="A24" s="26"/>
      <c r="B24" s="26"/>
      <c r="C24" s="26"/>
      <c r="D24" s="26"/>
      <c r="E24" s="37" t="s">
        <v>37</v>
      </c>
      <c r="F24" s="38"/>
      <c r="G24" s="38"/>
      <c r="H24" s="39"/>
      <c r="I24" s="42">
        <v>16.8</v>
      </c>
    </row>
    <row r="25" s="20" customFormat="true" ht="15.6" customHeight="true" spans="1:9">
      <c r="A25" s="26"/>
      <c r="B25" s="26"/>
      <c r="C25" s="26"/>
      <c r="D25" s="26"/>
      <c r="E25" s="37" t="s">
        <v>38</v>
      </c>
      <c r="F25" s="38"/>
      <c r="G25" s="38"/>
      <c r="H25" s="39"/>
      <c r="I25" s="42">
        <v>15.75</v>
      </c>
    </row>
    <row r="26" s="20" customFormat="true" ht="15.6" customHeight="true" spans="1:9">
      <c r="A26" s="26"/>
      <c r="B26" s="26"/>
      <c r="C26" s="26"/>
      <c r="D26" s="26"/>
      <c r="E26" s="37" t="s">
        <v>39</v>
      </c>
      <c r="F26" s="38"/>
      <c r="G26" s="38"/>
      <c r="H26" s="39"/>
      <c r="I26" s="42">
        <v>132</v>
      </c>
    </row>
    <row r="27" s="20" customFormat="true" ht="15.6" customHeight="true" spans="1:9">
      <c r="A27" s="26"/>
      <c r="B27" s="26"/>
      <c r="C27" s="26"/>
      <c r="D27" s="26"/>
      <c r="E27" s="37" t="s">
        <v>40</v>
      </c>
      <c r="F27" s="38"/>
      <c r="G27" s="38"/>
      <c r="H27" s="39"/>
      <c r="I27" s="42">
        <v>90</v>
      </c>
    </row>
    <row r="28" s="20" customFormat="true" ht="15.6" customHeight="true" spans="1:9">
      <c r="A28" s="26"/>
      <c r="B28" s="26"/>
      <c r="C28" s="26"/>
      <c r="D28" s="26"/>
      <c r="E28" s="37" t="s">
        <v>41</v>
      </c>
      <c r="F28" s="38"/>
      <c r="G28" s="38"/>
      <c r="H28" s="39"/>
      <c r="I28" s="42">
        <v>168</v>
      </c>
    </row>
    <row r="29" s="20" customFormat="true" ht="15.6" customHeight="true" spans="1:9">
      <c r="A29" s="26"/>
      <c r="B29" s="26"/>
      <c r="C29" s="26"/>
      <c r="D29" s="26"/>
      <c r="E29" s="37" t="s">
        <v>42</v>
      </c>
      <c r="F29" s="38"/>
      <c r="G29" s="38"/>
      <c r="H29" s="39"/>
      <c r="I29" s="42">
        <v>60</v>
      </c>
    </row>
    <row r="30" s="20" customFormat="true" ht="15.6" customHeight="true" spans="1:9">
      <c r="A30" s="26"/>
      <c r="B30" s="26"/>
      <c r="C30" s="26"/>
      <c r="D30" s="26"/>
      <c r="E30" s="37" t="s">
        <v>43</v>
      </c>
      <c r="F30" s="38"/>
      <c r="G30" s="38"/>
      <c r="H30" s="39"/>
      <c r="I30" s="42">
        <v>450</v>
      </c>
    </row>
    <row r="31" s="20" customFormat="true" ht="15.6" customHeight="true" spans="1:9">
      <c r="A31" s="26"/>
      <c r="B31" s="26"/>
      <c r="C31" s="26"/>
      <c r="D31" s="26"/>
      <c r="E31" s="37" t="s">
        <v>44</v>
      </c>
      <c r="F31" s="38"/>
      <c r="G31" s="38"/>
      <c r="H31" s="39"/>
      <c r="I31" s="42">
        <v>40</v>
      </c>
    </row>
    <row r="32" s="20" customFormat="true" ht="15.6" customHeight="true" spans="1:9">
      <c r="A32" s="26"/>
      <c r="B32" s="26"/>
      <c r="C32" s="26"/>
      <c r="D32" s="26"/>
      <c r="E32" s="37" t="s">
        <v>45</v>
      </c>
      <c r="F32" s="38"/>
      <c r="G32" s="38"/>
      <c r="H32" s="39"/>
      <c r="I32" s="42">
        <v>135</v>
      </c>
    </row>
    <row r="33" s="20" customFormat="true" ht="15.6" customHeight="true" spans="1:9">
      <c r="A33" s="26"/>
      <c r="B33" s="26"/>
      <c r="C33" s="26"/>
      <c r="D33" s="26"/>
      <c r="E33" s="37" t="s">
        <v>46</v>
      </c>
      <c r="F33" s="38"/>
      <c r="G33" s="38"/>
      <c r="H33" s="39"/>
      <c r="I33" s="42">
        <v>22.5</v>
      </c>
    </row>
    <row r="34" s="20" customFormat="true" ht="15.6" customHeight="true" spans="1:9">
      <c r="A34" s="26"/>
      <c r="B34" s="26"/>
      <c r="C34" s="26"/>
      <c r="D34" s="26"/>
      <c r="E34" s="37" t="s">
        <v>47</v>
      </c>
      <c r="F34" s="38"/>
      <c r="G34" s="38"/>
      <c r="H34" s="39"/>
      <c r="I34" s="42">
        <v>224</v>
      </c>
    </row>
    <row r="35" s="20" customFormat="true" ht="15.6" customHeight="true" spans="1:9">
      <c r="A35" s="26"/>
      <c r="B35" s="26"/>
      <c r="C35" s="26"/>
      <c r="D35" s="26"/>
      <c r="E35" s="37" t="s">
        <v>48</v>
      </c>
      <c r="F35" s="38"/>
      <c r="G35" s="38"/>
      <c r="H35" s="39"/>
      <c r="I35" s="42">
        <v>22.4</v>
      </c>
    </row>
    <row r="36" s="20" customFormat="true" ht="15.6" customHeight="true" spans="1:9">
      <c r="A36" s="26"/>
      <c r="B36" s="26"/>
      <c r="C36" s="26"/>
      <c r="D36" s="26"/>
      <c r="E36" s="37" t="s">
        <v>49</v>
      </c>
      <c r="F36" s="38"/>
      <c r="G36" s="38"/>
      <c r="H36" s="39"/>
      <c r="I36" s="42">
        <v>1.6</v>
      </c>
    </row>
    <row r="37" s="20" customFormat="true" ht="15.6" customHeight="true" spans="1:9">
      <c r="A37" s="26"/>
      <c r="B37" s="26" t="s">
        <v>50</v>
      </c>
      <c r="C37" s="26"/>
      <c r="D37" s="26" t="s">
        <v>51</v>
      </c>
      <c r="E37" s="26" t="s">
        <v>286</v>
      </c>
      <c r="F37" s="26"/>
      <c r="G37" s="26"/>
      <c r="H37" s="26"/>
      <c r="I37" s="26" t="s">
        <v>287</v>
      </c>
    </row>
    <row r="38" s="20" customFormat="true" ht="15.6" customHeight="true" spans="1:9">
      <c r="A38" s="26"/>
      <c r="B38" s="26"/>
      <c r="C38" s="26"/>
      <c r="D38" s="26"/>
      <c r="E38" s="26" t="s">
        <v>288</v>
      </c>
      <c r="F38" s="26"/>
      <c r="G38" s="26"/>
      <c r="H38" s="26"/>
      <c r="I38" s="26" t="s">
        <v>289</v>
      </c>
    </row>
    <row r="39" s="20" customFormat="true" ht="15.6" customHeight="true" spans="1:9">
      <c r="A39" s="26"/>
      <c r="B39" s="26"/>
      <c r="C39" s="26"/>
      <c r="D39" s="26" t="s">
        <v>54</v>
      </c>
      <c r="E39" s="31" t="s">
        <v>290</v>
      </c>
      <c r="F39" s="35"/>
      <c r="G39" s="35"/>
      <c r="H39" s="32"/>
      <c r="I39" s="26">
        <v>29000</v>
      </c>
    </row>
    <row r="40" s="20" customFormat="true" ht="15.6" customHeight="true" spans="1:9">
      <c r="A40" s="26"/>
      <c r="B40" s="26"/>
      <c r="C40" s="26"/>
      <c r="D40" s="26"/>
      <c r="E40" s="31" t="s">
        <v>55</v>
      </c>
      <c r="F40" s="35"/>
      <c r="G40" s="35"/>
      <c r="H40" s="32"/>
      <c r="I40" s="26">
        <v>16000</v>
      </c>
    </row>
    <row r="41" s="20" customFormat="true" ht="24" customHeight="true" spans="1:9">
      <c r="A41" s="26"/>
      <c r="B41" s="26"/>
      <c r="C41" s="26"/>
      <c r="D41" s="26" t="s">
        <v>291</v>
      </c>
      <c r="E41" s="26" t="s">
        <v>292</v>
      </c>
      <c r="F41" s="26"/>
      <c r="G41" s="26"/>
      <c r="H41" s="26"/>
      <c r="I41" s="26" t="s">
        <v>293</v>
      </c>
    </row>
    <row r="42" s="20" customFormat="true" ht="38" customHeight="true" spans="1:9">
      <c r="A42" s="26"/>
      <c r="B42" s="26" t="s">
        <v>57</v>
      </c>
      <c r="C42" s="26"/>
      <c r="D42" s="26" t="s">
        <v>58</v>
      </c>
      <c r="E42" s="26" t="s">
        <v>59</v>
      </c>
      <c r="F42" s="26"/>
      <c r="G42" s="26"/>
      <c r="H42" s="26"/>
      <c r="I42" s="41">
        <v>0.95</v>
      </c>
    </row>
    <row r="43" s="20" customFormat="true" ht="28" customHeight="true" spans="1:9">
      <c r="A43" s="33" t="s">
        <v>60</v>
      </c>
      <c r="B43" s="33"/>
      <c r="C43" s="33"/>
      <c r="D43" s="33"/>
      <c r="E43" s="33"/>
      <c r="F43" s="33"/>
      <c r="G43" s="33"/>
      <c r="H43" s="33"/>
      <c r="I43" s="33"/>
    </row>
    <row r="44" s="20" customFormat="true" spans="1:9">
      <c r="A44" s="34"/>
      <c r="B44" s="34"/>
      <c r="C44" s="34"/>
      <c r="D44" s="34"/>
      <c r="E44" s="34"/>
      <c r="F44" s="34"/>
      <c r="G44" s="34"/>
      <c r="H44" s="34"/>
      <c r="I44" s="34"/>
    </row>
    <row r="45" s="20" customFormat="true" spans="1:9">
      <c r="A45" s="34"/>
      <c r="B45" s="34"/>
      <c r="C45" s="34"/>
      <c r="D45" s="34"/>
      <c r="E45" s="34"/>
      <c r="F45" s="34"/>
      <c r="G45" s="34"/>
      <c r="H45" s="34"/>
      <c r="I45" s="34"/>
    </row>
    <row r="46" s="20" customFormat="true" spans="1:9">
      <c r="A46" s="34"/>
      <c r="B46" s="34"/>
      <c r="C46" s="34"/>
      <c r="D46" s="34"/>
      <c r="E46" s="34"/>
      <c r="F46" s="34"/>
      <c r="G46" s="34"/>
      <c r="H46" s="34"/>
      <c r="I46" s="34"/>
    </row>
    <row r="47" s="20" customFormat="true" spans="1:9">
      <c r="A47" s="34"/>
      <c r="B47" s="34"/>
      <c r="C47" s="34"/>
      <c r="D47" s="34"/>
      <c r="E47" s="34"/>
      <c r="F47" s="34"/>
      <c r="G47" s="34"/>
      <c r="H47" s="34"/>
      <c r="I47" s="34"/>
    </row>
    <row r="48" s="20" customFormat="true" spans="1:9">
      <c r="A48" s="34"/>
      <c r="B48" s="34"/>
      <c r="C48" s="34"/>
      <c r="D48" s="34"/>
      <c r="E48" s="34"/>
      <c r="F48" s="34"/>
      <c r="G48" s="34"/>
      <c r="H48" s="34"/>
      <c r="I48" s="34"/>
    </row>
    <row r="49" s="20" customFormat="true" spans="1:9">
      <c r="A49" s="34"/>
      <c r="B49" s="34"/>
      <c r="C49" s="34"/>
      <c r="D49" s="34"/>
      <c r="E49" s="34"/>
      <c r="F49" s="34"/>
      <c r="G49" s="34"/>
      <c r="H49" s="34"/>
      <c r="I49" s="34"/>
    </row>
    <row r="50" s="20" customFormat="true" spans="1:9">
      <c r="A50" s="34"/>
      <c r="B50" s="34"/>
      <c r="C50" s="34"/>
      <c r="D50" s="34"/>
      <c r="E50" s="34"/>
      <c r="F50" s="34"/>
      <c r="G50" s="34"/>
      <c r="H50" s="34"/>
      <c r="I50" s="34"/>
    </row>
  </sheetData>
  <mergeCells count="65">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B42:C42"/>
    <mergeCell ref="E42:H42"/>
    <mergeCell ref="A43:I43"/>
    <mergeCell ref="A9:A10"/>
    <mergeCell ref="A11:A42"/>
    <mergeCell ref="D12:D15"/>
    <mergeCell ref="D16:D18"/>
    <mergeCell ref="D19:D21"/>
    <mergeCell ref="D22:D36"/>
    <mergeCell ref="D37:D38"/>
    <mergeCell ref="D39:D40"/>
    <mergeCell ref="A6:C8"/>
    <mergeCell ref="B12:C36"/>
    <mergeCell ref="B37:C4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H12" sqref="H12"/>
    </sheetView>
  </sheetViews>
  <sheetFormatPr defaultColWidth="9" defaultRowHeight="15.75" outlineLevelCol="3"/>
  <cols>
    <col min="1" max="1" width="17.75" style="4" customWidth="true"/>
    <col min="2" max="2" width="30.875" style="4" customWidth="true"/>
    <col min="3" max="3" width="26.125" style="4" customWidth="true"/>
    <col min="4" max="4" width="14.75" style="4" customWidth="true"/>
    <col min="5" max="16384" width="9" style="1"/>
  </cols>
  <sheetData>
    <row r="1" s="1" customFormat="true" spans="1:4">
      <c r="A1" s="5" t="s">
        <v>61</v>
      </c>
      <c r="B1" s="4"/>
      <c r="C1" s="4"/>
      <c r="D1" s="4"/>
    </row>
    <row r="2" s="1" customFormat="true" ht="33" customHeight="true" spans="1:4">
      <c r="A2" s="6" t="s">
        <v>87</v>
      </c>
      <c r="B2" s="7"/>
      <c r="C2" s="7"/>
      <c r="D2" s="7"/>
    </row>
    <row r="3" s="2" customFormat="true" ht="25" customHeight="true" spans="1:4">
      <c r="A3" s="8" t="s">
        <v>3</v>
      </c>
      <c r="B3" s="8" t="s">
        <v>227</v>
      </c>
      <c r="C3" s="8" t="s">
        <v>294</v>
      </c>
      <c r="D3" s="8">
        <v>850</v>
      </c>
    </row>
    <row r="4" s="2" customFormat="true" ht="25" customHeight="true" spans="1:4">
      <c r="A4" s="8" t="s">
        <v>89</v>
      </c>
      <c r="B4" s="9" t="s">
        <v>90</v>
      </c>
      <c r="C4" s="10"/>
      <c r="D4" s="8" t="s">
        <v>91</v>
      </c>
    </row>
    <row r="5" s="2" customFormat="true" ht="25" customHeight="true" spans="1:4">
      <c r="A5" s="11" t="s">
        <v>92</v>
      </c>
      <c r="B5" s="11"/>
      <c r="C5" s="11"/>
      <c r="D5" s="11"/>
    </row>
    <row r="6" s="2" customFormat="true" ht="39" customHeight="true" spans="1:4">
      <c r="A6" s="8" t="s">
        <v>93</v>
      </c>
      <c r="B6" s="12" t="s">
        <v>295</v>
      </c>
      <c r="C6" s="12"/>
      <c r="D6" s="8">
        <v>19</v>
      </c>
    </row>
    <row r="7" s="3" customFormat="true" ht="25" customHeight="true" spans="1:4">
      <c r="A7" s="13" t="s">
        <v>296</v>
      </c>
      <c r="B7" s="14"/>
      <c r="C7" s="14"/>
      <c r="D7" s="15"/>
    </row>
    <row r="8" s="2" customFormat="true" ht="30" customHeight="true" spans="1:4">
      <c r="A8" s="8" t="s">
        <v>96</v>
      </c>
      <c r="B8" s="12" t="s">
        <v>97</v>
      </c>
      <c r="C8" s="12"/>
      <c r="D8" s="8">
        <v>9</v>
      </c>
    </row>
    <row r="9" s="2" customFormat="true" ht="30" customHeight="true" spans="1:4">
      <c r="A9" s="8" t="s">
        <v>98</v>
      </c>
      <c r="B9" s="12" t="s">
        <v>99</v>
      </c>
      <c r="C9" s="12"/>
      <c r="D9" s="8">
        <v>9</v>
      </c>
    </row>
    <row r="10" s="3" customFormat="true" ht="25" customHeight="true" spans="1:4">
      <c r="A10" s="11" t="s">
        <v>100</v>
      </c>
      <c r="B10" s="11"/>
      <c r="C10" s="11"/>
      <c r="D10" s="11"/>
    </row>
    <row r="11" s="2" customFormat="true" ht="30" customHeight="true" spans="1:4">
      <c r="A11" s="8" t="s">
        <v>101</v>
      </c>
      <c r="B11" s="12" t="s">
        <v>297</v>
      </c>
      <c r="C11" s="12"/>
      <c r="D11" s="8">
        <v>9</v>
      </c>
    </row>
    <row r="12" s="2" customFormat="true" ht="36" customHeight="true" spans="1:4">
      <c r="A12" s="8" t="s">
        <v>103</v>
      </c>
      <c r="B12" s="12" t="s">
        <v>104</v>
      </c>
      <c r="C12" s="12"/>
      <c r="D12" s="8">
        <v>10</v>
      </c>
    </row>
    <row r="13" s="3" customFormat="true" ht="25" customHeight="true" spans="1:4">
      <c r="A13" s="11" t="s">
        <v>105</v>
      </c>
      <c r="B13" s="11"/>
      <c r="C13" s="11"/>
      <c r="D13" s="11"/>
    </row>
    <row r="14" s="2" customFormat="true" ht="30" customHeight="true" spans="1:4">
      <c r="A14" s="8" t="s">
        <v>106</v>
      </c>
      <c r="B14" s="12" t="s">
        <v>107</v>
      </c>
      <c r="C14" s="12"/>
      <c r="D14" s="8">
        <v>10</v>
      </c>
    </row>
    <row r="15" s="2" customFormat="true" ht="36" customHeight="true" spans="1:4">
      <c r="A15" s="8" t="s">
        <v>108</v>
      </c>
      <c r="B15" s="12" t="s">
        <v>109</v>
      </c>
      <c r="C15" s="12"/>
      <c r="D15" s="8">
        <v>10</v>
      </c>
    </row>
    <row r="16" s="3" customFormat="true" ht="25" customHeight="true" spans="1:4">
      <c r="A16" s="11" t="s">
        <v>110</v>
      </c>
      <c r="B16" s="11"/>
      <c r="C16" s="11"/>
      <c r="D16" s="11"/>
    </row>
    <row r="17" s="2" customFormat="true" ht="30" customHeight="true" spans="1:4">
      <c r="A17" s="8" t="s">
        <v>111</v>
      </c>
      <c r="B17" s="12" t="s">
        <v>112</v>
      </c>
      <c r="C17" s="12"/>
      <c r="D17" s="8">
        <v>10</v>
      </c>
    </row>
    <row r="18" s="2" customFormat="true" ht="30" customHeight="true" spans="1:4">
      <c r="A18" s="8" t="s">
        <v>113</v>
      </c>
      <c r="B18" s="12" t="s">
        <v>114</v>
      </c>
      <c r="C18" s="12"/>
      <c r="D18" s="8">
        <v>10</v>
      </c>
    </row>
    <row r="19" s="2" customFormat="true" ht="30" customHeight="true" spans="1:4">
      <c r="A19" s="8" t="s">
        <v>115</v>
      </c>
      <c r="B19" s="8" t="s">
        <v>298</v>
      </c>
      <c r="C19" s="8"/>
      <c r="D19" s="8"/>
    </row>
    <row r="20" s="2" customFormat="true" ht="25" customHeight="true" spans="1:4">
      <c r="A20" s="8" t="s">
        <v>299</v>
      </c>
      <c r="B20" s="8"/>
      <c r="C20" s="8"/>
      <c r="D20" s="8"/>
    </row>
    <row r="21" s="2" customFormat="true" ht="94" customHeight="true" spans="1:4">
      <c r="A21" s="16" t="s">
        <v>300</v>
      </c>
      <c r="B21" s="17"/>
      <c r="C21" s="17"/>
      <c r="D21" s="18"/>
    </row>
    <row r="22" s="2" customFormat="true" ht="89" customHeight="true" spans="1:4">
      <c r="A22" s="19" t="s">
        <v>301</v>
      </c>
      <c r="B22" s="19"/>
      <c r="C22" s="19"/>
      <c r="D22" s="19"/>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（目标申报表）</vt:lpstr>
      <vt:lpstr>（绩效监控表）</vt:lpstr>
      <vt:lpstr>审核表</vt:lpstr>
      <vt:lpstr>自评表</vt:lpstr>
      <vt:lpstr>事前绩效评分表</vt:lpstr>
      <vt:lpstr>事前绩效审核表</vt:lpstr>
      <vt:lpstr>绩效目标申报表</vt:lpstr>
      <vt:lpstr>绩效目标审核表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清～风沫凡</cp:lastModifiedBy>
  <dcterms:created xsi:type="dcterms:W3CDTF">2018-01-10T16:33:00Z</dcterms:created>
  <cp:lastPrinted>2020-04-09T17:00:00Z</cp:lastPrinted>
  <dcterms:modified xsi:type="dcterms:W3CDTF">2023-11-28T15:41:45Z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78AB6C4B4F9E4337BF2DF708267D0C46</vt:lpwstr>
  </property>
</Properties>
</file>