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8484" tabRatio="633" activeTab="6"/>
  </bookViews>
  <sheets>
    <sheet name="事前绩效评分表" sheetId="1" r:id="rId1"/>
    <sheet name="事前绩效审核表" sheetId="2" r:id="rId2"/>
    <sheet name="绩效目标申报表" sheetId="3" r:id="rId3"/>
    <sheet name="绩效目标审核表" sheetId="4" r:id="rId4"/>
    <sheet name="绩效目标表" sheetId="5" r:id="rId5"/>
    <sheet name="监控表" sheetId="6" r:id="rId6"/>
    <sheet name="自评表" sheetId="7" r:id="rId7"/>
  </sheets>
  <definedNames/>
  <calcPr fullCalcOnLoad="1"/>
</workbook>
</file>

<file path=xl/sharedStrings.xml><?xml version="1.0" encoding="utf-8"?>
<sst xmlns="http://schemas.openxmlformats.org/spreadsheetml/2006/main" count="561" uniqueCount="325">
  <si>
    <t>附件1</t>
  </si>
  <si>
    <t>中共临夏县委巡察工作领导小组办公室2022年事前绩效评估指标及评分表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</si>
  <si>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</si>
  <si>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</si>
  <si>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</si>
  <si>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</si>
  <si>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</si>
  <si>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</si>
  <si>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</si>
  <si>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</si>
  <si>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</si>
  <si>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</si>
  <si>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</si>
  <si>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</si>
  <si>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</si>
  <si>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</si>
  <si>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</si>
  <si>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</si>
  <si>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</si>
  <si>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</si>
  <si>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</si>
  <si>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</si>
  <si>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</si>
  <si>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</si>
  <si>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</si>
  <si>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</si>
  <si>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</si>
  <si>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</si>
  <si>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</si>
  <si>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</si>
  <si>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</si>
  <si>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</si>
  <si>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</si>
  <si>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</si>
  <si>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</si>
  <si>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</si>
  <si>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</si>
  <si>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</si>
  <si>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</si>
  <si>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</si>
  <si>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</si>
  <si>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</si>
  <si>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</si>
  <si>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</si>
  <si>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</si>
  <si>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</si>
  <si>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</si>
  <si>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</si>
  <si>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</si>
  <si>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</si>
  <si>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</si>
  <si>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</si>
  <si>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</si>
  <si>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</si>
  <si>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</si>
  <si>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</si>
  <si>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</si>
  <si>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</si>
  <si>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</si>
  <si>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</si>
  <si>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</si>
  <si>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</si>
  <si>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</si>
  <si>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</si>
  <si>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</si>
  <si>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</si>
  <si>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</si>
  <si>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</si>
  <si>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</si>
  <si>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</si>
  <si>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</si>
  <si>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</si>
  <si>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</si>
  <si>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</si>
  <si>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</si>
  <si>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</si>
  <si>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</si>
  <si>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</si>
  <si>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</si>
  <si>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</si>
  <si>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</si>
  <si>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2022    </t>
    </r>
    <r>
      <rPr>
        <b/>
        <sz val="16"/>
        <color indexed="8"/>
        <rFont val="宋体"/>
        <family val="0"/>
      </rPr>
      <t>年度预算资金项目事前绩效评估结果审核表</t>
    </r>
  </si>
  <si>
    <t>项目实施单位</t>
  </si>
  <si>
    <t>中共临夏县委巡察工作领导小组办公室</t>
  </si>
  <si>
    <t>项目名称</t>
  </si>
  <si>
    <t>部门预算整体支出绩效</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</si>
  <si>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</si>
  <si>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</si>
  <si>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</si>
  <si>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</si>
  <si>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</si>
  <si>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</si>
  <si>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</si>
  <si>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</si>
  <si>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</si>
  <si>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</si>
  <si>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</si>
  <si>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</si>
  <si>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</si>
  <si>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</si>
  <si>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</si>
  <si>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</si>
  <si>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</si>
  <si>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</si>
  <si>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</si>
  <si>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</si>
  <si>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</si>
  <si>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</si>
  <si>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</si>
  <si>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</si>
  <si>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</si>
  <si>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</si>
  <si>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</si>
  <si>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</si>
  <si>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</si>
  <si>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</si>
  <si>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</si>
  <si>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</si>
  <si>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</si>
  <si>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</si>
  <si>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</si>
  <si>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</si>
  <si>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</si>
  <si>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</si>
  <si>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</si>
  <si>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</si>
  <si>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</si>
  <si>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</si>
  <si>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</si>
  <si>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</si>
  <si>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</si>
  <si>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</si>
  <si>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</si>
  <si>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indexed="8"/>
        <rFont val="宋体"/>
        <family val="0"/>
      </rPr>
      <t xml:space="preserve">            审核意见：予以支持</t>
    </r>
    <r>
      <rPr>
        <sz val="12"/>
        <color indexed="8"/>
        <rFont val="Wingdings"/>
        <family val="0"/>
      </rPr>
      <t>¨</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</si>
  <si>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附件2</t>
  </si>
  <si>
    <t>部门整体支出资金绩效目标申报表</t>
  </si>
  <si>
    <t>（   2022 年度）</t>
  </si>
  <si>
    <t>部门整体支出资金</t>
  </si>
  <si>
    <t>项目负责人及联系电话</t>
  </si>
  <si>
    <t>丁来峰0930-3281513</t>
  </si>
  <si>
    <t>主管部门</t>
  </si>
  <si>
    <t>实施单位</t>
  </si>
  <si>
    <t>资金情况
（万元）</t>
  </si>
  <si>
    <t>年度资金总额：</t>
  </si>
  <si>
    <t xml:space="preserve">       其中：财政拨款</t>
  </si>
  <si>
    <t xml:space="preserve">             其他资金</t>
  </si>
  <si>
    <t>总
体
目
标</t>
  </si>
  <si>
    <t>年度目标</t>
  </si>
  <si>
    <t>1、保障人员各项工资按时发放；2、完成人员社会保障和就业缴费；3、完成行政事业单位医疗缴费；4、完成工资附加支出等任务；5、完成十六届县委巡察全覆盖的任务。</t>
  </si>
  <si>
    <t>绩
效
指
标</t>
  </si>
  <si>
    <t>三级指标</t>
  </si>
  <si>
    <t>指标值</t>
  </si>
  <si>
    <t>产出指标</t>
  </si>
  <si>
    <t>数量指标</t>
  </si>
  <si>
    <t>本年度人员经费</t>
  </si>
  <si>
    <t>本年度工资性附加支出</t>
  </si>
  <si>
    <t>本年度其他人员经费</t>
  </si>
  <si>
    <t>本年度公用经费</t>
  </si>
  <si>
    <t>本年度单位业务运转经费</t>
  </si>
  <si>
    <t>本年度上年结转资金</t>
  </si>
  <si>
    <t>质量指标</t>
  </si>
  <si>
    <t>财政拨款形式</t>
  </si>
  <si>
    <t>按季度下达指标</t>
  </si>
  <si>
    <t>保障资金专款专用</t>
  </si>
  <si>
    <t>时效指标</t>
  </si>
  <si>
    <t>财政拨款完成率</t>
  </si>
  <si>
    <t>拨款时效</t>
  </si>
  <si>
    <t>单位支付进度</t>
  </si>
  <si>
    <t>按预算执行</t>
  </si>
  <si>
    <t>成本指标</t>
  </si>
  <si>
    <t>是否控制在预算范围内</t>
  </si>
  <si>
    <t>是</t>
  </si>
  <si>
    <t>效益指标</t>
  </si>
  <si>
    <t>经济效益
指标</t>
  </si>
  <si>
    <t>红十字品牌惠及更多群众</t>
  </si>
  <si>
    <t>助推全县乡村振兴</t>
  </si>
  <si>
    <t>逐步推进</t>
  </si>
  <si>
    <t>社会效益
指标</t>
  </si>
  <si>
    <t>促进弱势群体得到及时救助和帮扶</t>
  </si>
  <si>
    <t>有效促进</t>
  </si>
  <si>
    <t>是否推进我县应急救护水平提升</t>
  </si>
  <si>
    <t>是否促进经济增长稳步推进</t>
  </si>
  <si>
    <t>生态效益
指标</t>
  </si>
  <si>
    <t>长效管理</t>
  </si>
  <si>
    <t>长期</t>
  </si>
  <si>
    <t>可持续影响
指标</t>
  </si>
  <si>
    <t>带动经济发展水平</t>
  </si>
  <si>
    <t>带动</t>
  </si>
  <si>
    <t>满意度指标</t>
  </si>
  <si>
    <t>服务对象
满意度指标</t>
  </si>
  <si>
    <t>服务对象满意率</t>
  </si>
  <si>
    <t>》90%</t>
  </si>
  <si>
    <t>职工满意度</t>
  </si>
  <si>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</si>
  <si>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</si>
  <si>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</si>
  <si>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</si>
  <si>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</si>
  <si>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</si>
  <si>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</si>
  <si>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</si>
  <si>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</si>
  <si>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</si>
  <si>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</si>
  <si>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</si>
  <si>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</si>
  <si>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</si>
  <si>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</si>
  <si>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</si>
  <si>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</si>
  <si>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</si>
  <si>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</si>
  <si>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</si>
  <si>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</si>
  <si>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</si>
  <si>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</si>
  <si>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</si>
  <si>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</si>
  <si>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</si>
  <si>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</si>
  <si>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</si>
  <si>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</si>
  <si>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</si>
  <si>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</si>
  <si>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family val="0"/>
      </rPr>
      <t>þ</t>
    </r>
    <r>
      <rPr>
        <sz val="10"/>
        <rFont val="宋体"/>
        <family val="0"/>
      </rPr>
      <t xml:space="preserve">      不通过（85分以下）口</t>
    </r>
  </si>
  <si>
    <t>总体审核意见</t>
  </si>
  <si>
    <t>综合评定为优</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</si>
  <si>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</si>
  <si>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</si>
  <si>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t>
  </si>
  <si>
    <t>绩效目标表</t>
  </si>
  <si>
    <t>（2022年度）</t>
  </si>
  <si>
    <t>中共临夏县委</t>
  </si>
  <si>
    <t>保障人数</t>
  </si>
  <si>
    <t>》9</t>
  </si>
  <si>
    <t>资金使用合规性</t>
  </si>
  <si>
    <t>工作完成率</t>
  </si>
  <si>
    <t>资金拨付及时性</t>
  </si>
  <si>
    <t>及时</t>
  </si>
  <si>
    <t>资金支付率</t>
  </si>
  <si>
    <t>经济效益指标</t>
  </si>
  <si>
    <t>社会效益指标</t>
  </si>
  <si>
    <t>附件4</t>
  </si>
  <si>
    <r>
      <t>部门整体支出资金绩效目标执行监控表</t>
    </r>
    <r>
      <rPr>
        <sz val="20"/>
        <color indexed="8"/>
        <rFont val="宋体"/>
        <family val="0"/>
      </rPr>
      <t xml:space="preserve"> </t>
    </r>
  </si>
  <si>
    <t>项目负责人</t>
  </si>
  <si>
    <t>丁来峰18293029929</t>
  </si>
  <si>
    <t>县委巡察办</t>
  </si>
  <si>
    <t>年初预算数</t>
  </si>
  <si>
    <t>1-12月执行数</t>
  </si>
  <si>
    <t>预算执行率</t>
  </si>
  <si>
    <r>
      <rPr>
        <sz val="10"/>
        <color indexed="8"/>
        <rFont val="宋体"/>
        <family val="0"/>
      </rPr>
      <t xml:space="preserve"> </t>
    </r>
    <r>
      <rPr>
        <sz val="10"/>
        <color indexed="8"/>
        <rFont val="宋体"/>
        <family val="0"/>
      </rPr>
      <t xml:space="preserve"> 年度资金总额：</t>
    </r>
  </si>
  <si>
    <r>
      <rPr>
        <sz val="10"/>
        <color indexed="8"/>
        <rFont val="宋体"/>
        <family val="0"/>
      </rPr>
      <t xml:space="preserve"> </t>
    </r>
    <r>
      <rPr>
        <sz val="10"/>
        <color indexed="8"/>
        <rFont val="宋体"/>
        <family val="0"/>
      </rPr>
      <t xml:space="preserve">     其中：财政拨款</t>
    </r>
  </si>
  <si>
    <r>
      <rPr>
        <sz val="10"/>
        <color indexed="8"/>
        <rFont val="宋体"/>
        <family val="0"/>
      </rPr>
      <t xml:space="preserve"> </t>
    </r>
    <r>
      <rPr>
        <sz val="10"/>
        <color indexed="8"/>
        <rFont val="宋体"/>
        <family val="0"/>
      </rPr>
      <t xml:space="preserve">           其他资金</t>
    </r>
  </si>
  <si>
    <t>年度总体目标</t>
  </si>
  <si>
    <t>保障人员工资发放、社会保障、生活补助；保障本单位各个股室正常办公，顺利开展工作。</t>
  </si>
  <si>
    <t>绩效指标</t>
  </si>
  <si>
    <t>年度指标值</t>
  </si>
  <si>
    <t>1-12月
完成情况</t>
  </si>
  <si>
    <t>全年预计
完成情况</t>
  </si>
  <si>
    <t>偏差原因分析</t>
  </si>
  <si>
    <t>备注</t>
  </si>
  <si>
    <t xml:space="preserve">产
出
指
标
</t>
  </si>
  <si>
    <t>组织考试次数</t>
  </si>
  <si>
    <t>≧1</t>
  </si>
  <si>
    <t>2次</t>
  </si>
  <si>
    <t>无偏差</t>
  </si>
  <si>
    <t>保障管理人员数量</t>
  </si>
  <si>
    <t>9次</t>
  </si>
  <si>
    <t>保障人社局机关日常正常运转</t>
  </si>
  <si>
    <t>提高管理人员服务水平</t>
  </si>
  <si>
    <t>稳步提升</t>
  </si>
  <si>
    <t>是否节约</t>
  </si>
  <si>
    <t xml:space="preserve">效
益
指
标
</t>
  </si>
  <si>
    <t>工作宣传推动</t>
  </si>
  <si>
    <t>经济社会发展晴雨表作用是否发挥</t>
  </si>
  <si>
    <t>生态效益指标</t>
  </si>
  <si>
    <t>长效</t>
  </si>
  <si>
    <t>满意度  指标</t>
  </si>
  <si>
    <t>≧95%</t>
  </si>
  <si>
    <t>注：1．偏差原因分析：针对与预期目标产生偏差的指标值，分别从经费保障、制度保障、人员保障、硬件条件保障等方面进行判断和分析，并说明原因。</t>
  </si>
  <si>
    <t xml:space="preserve">    2．备注：说明预计到年底不能完成目标的原因及拟采取的措施。</t>
  </si>
  <si>
    <t>附件5</t>
  </si>
  <si>
    <t>县委巡察办整体支出绩效自评表</t>
  </si>
  <si>
    <t>部门（单位）名称</t>
  </si>
  <si>
    <t>部门（单位）整体支出
（万元）</t>
  </si>
  <si>
    <t/>
  </si>
  <si>
    <t>全年预算数（A）</t>
  </si>
  <si>
    <t>实际支出数（B）</t>
  </si>
  <si>
    <t>执行率（B/A）</t>
  </si>
  <si>
    <t>全年支出</t>
  </si>
  <si>
    <t>10</t>
  </si>
  <si>
    <t>其中：基本支出</t>
  </si>
  <si>
    <t>其中：项目支出</t>
  </si>
  <si>
    <t xml:space="preserve"> </t>
  </si>
  <si>
    <t>年度总体绩效目标完成情况</t>
  </si>
  <si>
    <t>任务名称</t>
  </si>
  <si>
    <t>主要任务</t>
  </si>
  <si>
    <t>预算总金额（万元）</t>
  </si>
  <si>
    <t>实际任务完成情况</t>
  </si>
  <si>
    <t>实际总金额（万元）</t>
  </si>
  <si>
    <t>2022年拨入经费96.33万元，实际支出96.33万元。</t>
  </si>
  <si>
    <t>2022年整体支出绩效自评</t>
  </si>
  <si>
    <t xml:space="preserve">目标1：保障在职职工工资、养老医保缴费、其他各项人员经费支出按时发放支出。
</t>
  </si>
  <si>
    <t>本单位在职职工工资、养老医保缴费、其他各项人员经费支出按时发放支出。
各项业务活动正常开展。</t>
  </si>
  <si>
    <t>年度绩效指标完成情况</t>
  </si>
  <si>
    <t>计量单位</t>
  </si>
  <si>
    <t>实际完成值</t>
  </si>
  <si>
    <t>分值（80）</t>
  </si>
  <si>
    <t>偏差原因分析及改进措施</t>
  </si>
  <si>
    <t>发放人数及保障规模</t>
  </si>
  <si>
    <t>人</t>
  </si>
  <si>
    <t>支出资金数</t>
  </si>
  <si>
    <t>单位各项正常开展</t>
  </si>
  <si>
    <t>%</t>
  </si>
  <si>
    <t>定性</t>
  </si>
  <si>
    <t>补助足额拨付</t>
  </si>
  <si>
    <t>工作事项完成率</t>
  </si>
  <si>
    <t>是否节约日常开支</t>
  </si>
  <si>
    <t>资金利用率</t>
  </si>
  <si>
    <t>发放是否及时</t>
  </si>
  <si>
    <t>是否促进单位在职工工资按时发放</t>
  </si>
  <si>
    <t>工资发放是否合规展</t>
  </si>
  <si>
    <t>工作质量是否改善</t>
  </si>
  <si>
    <t>合    计</t>
  </si>
  <si>
    <t>98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</si>
</sst>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80">
    <font>
      <sz val="12"/>
      <name val="宋体"/>
      <family val="0"/>
    </font>
    <font>
      <sz val="11"/>
      <name val="宋体"/>
      <family val="0"/>
    </font>
    <font>
      <sz val="11"/>
      <color indexed="8"/>
      <name val="宋体"/>
      <family val="0"/>
    </font>
    <font>
      <b/>
      <sz val="16"/>
      <color indexed="8"/>
      <name val="宋体"/>
      <family val="0"/>
    </font>
    <font>
      <b/>
      <sz val="8"/>
      <color indexed="8"/>
      <name val="宋体"/>
      <family val="0"/>
    </font>
    <font>
      <sz val="8"/>
      <color indexed="8"/>
      <name val="宋体"/>
      <family val="0"/>
    </font>
    <font>
      <sz val="10"/>
      <color indexed="8"/>
      <name val="宋体"/>
      <family val="0"/>
    </font>
    <font>
      <sz val="10"/>
      <name val="宋体"/>
      <family val="0"/>
    </font>
    <font>
      <sz val="9"/>
      <name val="宋体"/>
      <family val="0"/>
    </font>
    <font>
      <sz val="9"/>
      <color indexed="8"/>
      <name val="宋体"/>
      <family val="0"/>
    </font>
    <font>
      <sz val="12"/>
      <name val="黑体"/>
      <family val="3"/>
    </font>
    <font>
      <b/>
      <sz val="20"/>
      <color indexed="8"/>
      <name val="宋体"/>
      <family val="0"/>
    </font>
    <font>
      <sz val="20"/>
      <color indexed="8"/>
      <name val="宋体"/>
      <family val="0"/>
    </font>
    <font>
      <sz val="15"/>
      <color indexed="8"/>
      <name val="宋体"/>
      <family val="0"/>
    </font>
    <font>
      <b/>
      <sz val="16"/>
      <name val="宋体"/>
      <family val="0"/>
    </font>
    <font>
      <b/>
      <sz val="10"/>
      <name val="宋体"/>
      <family val="0"/>
    </font>
    <font>
      <b/>
      <sz val="20"/>
      <name val="方正小标宋简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Wingdings"/>
      <family val="0"/>
    </font>
    <font>
      <sz val="10"/>
      <color indexed="8"/>
      <name val="Wingdings"/>
      <family val="0"/>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rgb="FF000000"/>
      <name val="宋体"/>
      <family val="0"/>
    </font>
    <font>
      <sz val="10"/>
      <color theme="1"/>
      <name val="Calibri"/>
      <family val="0"/>
    </font>
    <font>
      <sz val="9"/>
      <color theme="1"/>
      <name val="Calibri"/>
      <family val="0"/>
    </font>
    <font>
      <b/>
      <sz val="20"/>
      <color rgb="FF000000"/>
      <name val="宋体"/>
      <family val="0"/>
    </font>
    <font>
      <sz val="20"/>
      <color theme="1"/>
      <name val="Calibri"/>
      <family val="0"/>
    </font>
    <font>
      <sz val="15"/>
      <color theme="1"/>
      <name val="Calibri"/>
      <family val="0"/>
    </font>
    <font>
      <sz val="10"/>
      <color theme="1"/>
      <name val="宋体"/>
      <family val="0"/>
    </font>
    <font>
      <sz val="9"/>
      <color theme="1"/>
      <name val="宋体"/>
      <family val="0"/>
    </font>
    <font>
      <sz val="8"/>
      <color theme="1"/>
      <name val="Calibri"/>
      <family val="0"/>
    </font>
    <font>
      <sz val="9"/>
      <color rgb="FF000000"/>
      <name val="宋体"/>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bottom style="thin"/>
    </border>
    <border>
      <left style="thin"/>
      <right style="thin"/>
      <top/>
      <bottom/>
    </border>
    <border>
      <left/>
      <right/>
      <top style="thin"/>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43" fontId="0"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7" borderId="2" applyNumberFormat="0" applyFont="0" applyAlignment="0" applyProtection="0"/>
    <xf numFmtId="0" fontId="46"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3" applyNumberFormat="0" applyFill="0" applyAlignment="0" applyProtection="0"/>
    <xf numFmtId="0" fontId="46" fillId="9" borderId="0" applyNumberFormat="0" applyBorder="0" applyAlignment="0" applyProtection="0"/>
    <xf numFmtId="0" fontId="50" fillId="0" borderId="4" applyNumberFormat="0" applyFill="0" applyAlignment="0" applyProtection="0"/>
    <xf numFmtId="0" fontId="46" fillId="10" borderId="0" applyNumberFormat="0" applyBorder="0" applyAlignment="0" applyProtection="0"/>
    <xf numFmtId="0" fontId="56" fillId="11" borderId="5" applyNumberFormat="0" applyAlignment="0" applyProtection="0"/>
    <xf numFmtId="0" fontId="57" fillId="11" borderId="1" applyNumberFormat="0" applyAlignment="0" applyProtection="0"/>
    <xf numFmtId="0" fontId="58" fillId="12" borderId="6" applyNumberFormat="0" applyAlignment="0" applyProtection="0"/>
    <xf numFmtId="0" fontId="43" fillId="13" borderId="0" applyNumberFormat="0" applyBorder="0" applyAlignment="0" applyProtection="0"/>
    <xf numFmtId="0" fontId="46" fillId="14" borderId="0" applyNumberFormat="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43" fillId="17" borderId="0" applyNumberFormat="0" applyBorder="0" applyAlignment="0" applyProtection="0"/>
    <xf numFmtId="0" fontId="46"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6"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3" fillId="31" borderId="0" applyNumberFormat="0" applyBorder="0" applyAlignment="0" applyProtection="0"/>
    <xf numFmtId="0" fontId="46" fillId="32" borderId="0" applyNumberFormat="0" applyBorder="0" applyAlignment="0" applyProtection="0"/>
    <xf numFmtId="0" fontId="2" fillId="0" borderId="0">
      <alignment vertical="center"/>
      <protection/>
    </xf>
    <xf numFmtId="0" fontId="2" fillId="0" borderId="0">
      <alignment/>
      <protection/>
    </xf>
  </cellStyleXfs>
  <cellXfs count="139">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6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vertical="center" wrapText="1"/>
    </xf>
    <xf numFmtId="0" fontId="64" fillId="0" borderId="9" xfId="0" applyFont="1" applyFill="1" applyBorder="1" applyAlignment="1">
      <alignment horizontal="center" vertical="center" wrapText="1"/>
    </xf>
    <xf numFmtId="9"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4" fillId="0" borderId="9" xfId="0" applyFont="1" applyFill="1" applyBorder="1" applyAlignment="1">
      <alignment vertical="center" wrapText="1"/>
    </xf>
    <xf numFmtId="0" fontId="5" fillId="0" borderId="9" xfId="0" applyFont="1" applyFill="1" applyBorder="1" applyAlignment="1">
      <alignment horizontal="left" vertical="center" wrapText="1"/>
    </xf>
    <xf numFmtId="0" fontId="64" fillId="0" borderId="9"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7" fillId="0" borderId="9" xfId="64" applyFont="1" applyFill="1" applyBorder="1" applyAlignment="1">
      <alignment horizontal="center" vertical="center" wrapText="1"/>
      <protection/>
    </xf>
    <xf numFmtId="0" fontId="64" fillId="0" borderId="9" xfId="0" applyFont="1" applyFill="1" applyBorder="1" applyAlignment="1">
      <alignment horizontal="left" vertical="center" wrapText="1"/>
    </xf>
    <xf numFmtId="9" fontId="64" fillId="0" borderId="9" xfId="0" applyNumberFormat="1" applyFont="1" applyFill="1" applyBorder="1" applyAlignment="1">
      <alignment horizontal="center" vertical="center" wrapText="1"/>
    </xf>
    <xf numFmtId="0" fontId="8" fillId="33" borderId="9" xfId="64" applyNumberFormat="1" applyFont="1" applyFill="1" applyBorder="1" applyAlignment="1">
      <alignment horizontal="center" vertical="center" wrapText="1"/>
      <protection/>
    </xf>
    <xf numFmtId="0" fontId="65" fillId="0" borderId="9" xfId="0" applyFont="1" applyFill="1" applyBorder="1" applyAlignment="1">
      <alignment horizontal="center" vertical="center" wrapText="1"/>
    </xf>
    <xf numFmtId="9" fontId="8" fillId="33" borderId="9" xfId="64" applyNumberFormat="1" applyFont="1" applyFill="1" applyBorder="1" applyAlignment="1">
      <alignment horizontal="center" vertical="center" wrapText="1"/>
      <protection/>
    </xf>
    <xf numFmtId="0" fontId="7" fillId="0" borderId="12" xfId="64" applyFont="1" applyFill="1" applyBorder="1" applyAlignment="1">
      <alignment horizontal="center" vertical="center" wrapText="1"/>
      <protection/>
    </xf>
    <xf numFmtId="0" fontId="7" fillId="0" borderId="13" xfId="64" applyFont="1" applyFill="1" applyBorder="1" applyAlignment="1">
      <alignment horizontal="center" vertical="center" wrapText="1"/>
      <protection/>
    </xf>
    <xf numFmtId="0" fontId="8" fillId="0" borderId="9" xfId="64" applyFont="1" applyFill="1" applyBorder="1" applyAlignment="1">
      <alignment horizontal="center" vertical="center" wrapText="1"/>
      <protection/>
    </xf>
    <xf numFmtId="0" fontId="64" fillId="0" borderId="9" xfId="0" applyFont="1" applyFill="1" applyBorder="1" applyAlignment="1">
      <alignment horizontal="left" vertical="center"/>
    </xf>
    <xf numFmtId="0" fontId="0" fillId="0" borderId="0" xfId="64" applyFont="1" applyFill="1" applyBorder="1" applyAlignment="1">
      <alignment vertical="center" wrapText="1"/>
      <protection/>
    </xf>
    <xf numFmtId="0" fontId="43" fillId="0" borderId="0" xfId="0" applyFont="1" applyFill="1" applyBorder="1" applyAlignment="1">
      <alignment vertical="center"/>
    </xf>
    <xf numFmtId="0" fontId="1" fillId="0" borderId="0" xfId="64" applyFont="1" applyFill="1" applyAlignment="1">
      <alignment horizontal="left" vertical="center"/>
      <protection/>
    </xf>
    <xf numFmtId="0" fontId="10" fillId="0" borderId="0" xfId="64" applyFont="1" applyFill="1" applyBorder="1" applyAlignment="1">
      <alignment vertical="center" wrapText="1"/>
      <protection/>
    </xf>
    <xf numFmtId="0" fontId="66" fillId="0" borderId="0"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8" fillId="0" borderId="0" xfId="0" applyFont="1" applyFill="1" applyBorder="1" applyAlignment="1">
      <alignment horizontal="center" vertical="top" wrapText="1"/>
    </xf>
    <xf numFmtId="0" fontId="7" fillId="33" borderId="9" xfId="64" applyNumberFormat="1" applyFont="1" applyFill="1" applyBorder="1" applyAlignment="1">
      <alignment horizontal="center" vertical="center" wrapText="1"/>
      <protection/>
    </xf>
    <xf numFmtId="0" fontId="69" fillId="0" borderId="9" xfId="0" applyFont="1" applyFill="1" applyBorder="1" applyAlignment="1">
      <alignment horizontal="center" vertical="center"/>
    </xf>
    <xf numFmtId="0" fontId="69" fillId="0" borderId="14" xfId="0" applyFont="1" applyFill="1" applyBorder="1" applyAlignment="1">
      <alignment horizontal="center" vertical="center"/>
    </xf>
    <xf numFmtId="0" fontId="69" fillId="0" borderId="15" xfId="0" applyFont="1" applyFill="1" applyBorder="1" applyAlignment="1">
      <alignment horizontal="center" vertical="center"/>
    </xf>
    <xf numFmtId="0" fontId="69" fillId="0" borderId="16" xfId="0" applyFont="1" applyFill="1" applyBorder="1" applyAlignment="1">
      <alignment horizontal="center" vertical="center"/>
    </xf>
    <xf numFmtId="0" fontId="70" fillId="0" borderId="9" xfId="0" applyFont="1" applyFill="1" applyBorder="1" applyAlignment="1">
      <alignment horizontal="center" vertical="center"/>
    </xf>
    <xf numFmtId="0" fontId="71" fillId="0" borderId="9" xfId="0" applyFont="1" applyFill="1" applyBorder="1" applyAlignment="1">
      <alignment horizontal="center" vertical="center" wrapText="1"/>
    </xf>
    <xf numFmtId="0" fontId="64" fillId="0" borderId="14" xfId="0" applyFont="1" applyFill="1" applyBorder="1" applyAlignment="1">
      <alignment horizontal="center" vertical="center"/>
    </xf>
    <xf numFmtId="0" fontId="64" fillId="0" borderId="15" xfId="0" applyFont="1" applyFill="1" applyBorder="1" applyAlignment="1">
      <alignment horizontal="center" vertical="center"/>
    </xf>
    <xf numFmtId="0" fontId="64" fillId="0" borderId="16" xfId="0" applyFont="1" applyFill="1" applyBorder="1" applyAlignment="1">
      <alignment horizontal="center" vertical="center"/>
    </xf>
    <xf numFmtId="176" fontId="72" fillId="0" borderId="0" xfId="0" applyNumberFormat="1" applyFont="1" applyAlignment="1">
      <alignment horizontal="center" vertical="center"/>
    </xf>
    <xf numFmtId="0" fontId="64" fillId="0" borderId="9" xfId="0" applyFont="1" applyFill="1" applyBorder="1" applyAlignment="1">
      <alignment vertical="center"/>
    </xf>
    <xf numFmtId="0" fontId="64" fillId="0" borderId="9" xfId="0" applyNumberFormat="1" applyFont="1" applyFill="1" applyBorder="1" applyAlignment="1">
      <alignment horizontal="center" vertical="center" wrapText="1"/>
    </xf>
    <xf numFmtId="0" fontId="64" fillId="0" borderId="9" xfId="0" applyNumberFormat="1" applyFont="1" applyFill="1" applyBorder="1" applyAlignment="1">
      <alignment horizontal="left" vertical="center" wrapText="1"/>
    </xf>
    <xf numFmtId="0" fontId="64" fillId="0" borderId="9" xfId="0" applyFont="1" applyFill="1" applyBorder="1" applyAlignment="1">
      <alignment horizontal="center" vertical="center" textRotation="255"/>
    </xf>
    <xf numFmtId="0" fontId="64" fillId="0" borderId="12" xfId="0" applyFont="1" applyFill="1" applyBorder="1" applyAlignment="1">
      <alignment horizontal="center" vertical="center" wrapText="1"/>
    </xf>
    <xf numFmtId="0" fontId="64" fillId="0" borderId="13" xfId="0" applyFont="1" applyFill="1" applyBorder="1" applyAlignment="1">
      <alignment horizontal="center" vertical="center" wrapText="1"/>
    </xf>
    <xf numFmtId="0" fontId="64" fillId="0" borderId="0" xfId="0" applyFont="1" applyFill="1" applyAlignment="1">
      <alignment horizontal="center" vertical="center"/>
    </xf>
    <xf numFmtId="0" fontId="65" fillId="0" borderId="9" xfId="0" applyFont="1" applyFill="1" applyBorder="1" applyAlignment="1">
      <alignment horizontal="left" vertical="center" wrapText="1"/>
    </xf>
    <xf numFmtId="0" fontId="64" fillId="0" borderId="0" xfId="0" applyFont="1" applyFill="1" applyAlignment="1">
      <alignment vertical="center" wrapText="1"/>
    </xf>
    <xf numFmtId="0" fontId="64" fillId="0" borderId="0" xfId="0" applyFont="1" applyFill="1" applyAlignment="1">
      <alignment vertical="center"/>
    </xf>
    <xf numFmtId="0" fontId="64" fillId="0" borderId="0" xfId="0" applyFont="1" applyFill="1" applyBorder="1" applyAlignment="1">
      <alignment horizontal="left" vertical="center"/>
    </xf>
    <xf numFmtId="0" fontId="64" fillId="0" borderId="0" xfId="0" applyFont="1" applyFill="1" applyBorder="1" applyAlignment="1">
      <alignment vertical="center"/>
    </xf>
    <xf numFmtId="9" fontId="64" fillId="0" borderId="9" xfId="0" applyNumberFormat="1" applyFont="1" applyFill="1" applyBorder="1" applyAlignment="1">
      <alignment horizontal="center" vertical="center"/>
    </xf>
    <xf numFmtId="0" fontId="1" fillId="0" borderId="0" xfId="64" applyFont="1" applyFill="1" applyBorder="1" applyAlignment="1">
      <alignment vertical="center" wrapText="1"/>
      <protection/>
    </xf>
    <xf numFmtId="0" fontId="0" fillId="0" borderId="0" xfId="64" applyFont="1" applyFill="1" applyBorder="1" applyAlignment="1">
      <alignment horizontal="center" vertical="center" wrapText="1"/>
      <protection/>
    </xf>
    <xf numFmtId="0" fontId="10" fillId="0" borderId="0" xfId="64" applyFont="1" applyFill="1" applyBorder="1" applyAlignment="1">
      <alignment vertical="center"/>
      <protection/>
    </xf>
    <xf numFmtId="0" fontId="14" fillId="33" borderId="0" xfId="64" applyNumberFormat="1" applyFont="1" applyFill="1" applyBorder="1" applyAlignment="1">
      <alignment horizontal="center" vertical="center" wrapText="1"/>
      <protection/>
    </xf>
    <xf numFmtId="0" fontId="1" fillId="33" borderId="17" xfId="64" applyNumberFormat="1" applyFont="1" applyFill="1" applyBorder="1" applyAlignment="1">
      <alignment horizontal="center" vertical="top" wrapText="1"/>
      <protection/>
    </xf>
    <xf numFmtId="0" fontId="7" fillId="33" borderId="14" xfId="64" applyNumberFormat="1" applyFont="1" applyFill="1" applyBorder="1" applyAlignment="1">
      <alignment horizontal="center" vertical="center" wrapText="1"/>
      <protection/>
    </xf>
    <xf numFmtId="0" fontId="7" fillId="33" borderId="15" xfId="64" applyNumberFormat="1" applyFont="1" applyFill="1" applyBorder="1" applyAlignment="1">
      <alignment horizontal="center" vertical="center" wrapText="1"/>
      <protection/>
    </xf>
    <xf numFmtId="0" fontId="64" fillId="33" borderId="9" xfId="0" applyNumberFormat="1" applyFont="1" applyFill="1" applyBorder="1" applyAlignment="1">
      <alignment vertical="center"/>
    </xf>
    <xf numFmtId="0" fontId="7" fillId="33" borderId="9" xfId="64" applyNumberFormat="1" applyFont="1" applyFill="1" applyBorder="1" applyAlignment="1">
      <alignment horizontal="left" vertical="center" wrapText="1"/>
      <protection/>
    </xf>
    <xf numFmtId="0" fontId="69" fillId="33" borderId="14" xfId="64" applyNumberFormat="1" applyFont="1" applyFill="1" applyBorder="1" applyAlignment="1">
      <alignment vertical="center" wrapText="1"/>
      <protection/>
    </xf>
    <xf numFmtId="0" fontId="69" fillId="33" borderId="15" xfId="64" applyNumberFormat="1" applyFont="1" applyFill="1" applyBorder="1" applyAlignment="1">
      <alignment vertical="center" wrapText="1"/>
      <protection/>
    </xf>
    <xf numFmtId="0" fontId="69" fillId="33" borderId="14" xfId="64" applyNumberFormat="1" applyFont="1" applyFill="1" applyBorder="1" applyAlignment="1">
      <alignment horizontal="center" vertical="center" wrapText="1"/>
      <protection/>
    </xf>
    <xf numFmtId="0" fontId="69" fillId="33" borderId="16" xfId="64" applyNumberFormat="1" applyFont="1" applyFill="1" applyBorder="1" applyAlignment="1">
      <alignment horizontal="center" vertical="center" wrapText="1"/>
      <protection/>
    </xf>
    <xf numFmtId="0" fontId="69" fillId="33" borderId="9" xfId="64" applyNumberFormat="1" applyFont="1" applyFill="1" applyBorder="1" applyAlignment="1">
      <alignment horizontal="center" vertical="center" wrapText="1"/>
      <protection/>
    </xf>
    <xf numFmtId="0" fontId="69" fillId="33" borderId="12" xfId="64" applyNumberFormat="1" applyFont="1" applyFill="1" applyBorder="1" applyAlignment="1">
      <alignment horizontal="center" vertical="center" wrapText="1"/>
      <protection/>
    </xf>
    <xf numFmtId="0" fontId="69" fillId="33" borderId="15" xfId="64" applyNumberFormat="1" applyFont="1" applyFill="1" applyBorder="1" applyAlignment="1">
      <alignment horizontal="center" vertical="center" wrapText="1"/>
      <protection/>
    </xf>
    <xf numFmtId="0" fontId="69" fillId="33" borderId="18" xfId="64" applyNumberFormat="1" applyFont="1" applyFill="1" applyBorder="1" applyAlignment="1">
      <alignment horizontal="center" vertical="center" wrapText="1"/>
      <protection/>
    </xf>
    <xf numFmtId="0" fontId="69" fillId="33" borderId="13" xfId="64" applyNumberFormat="1" applyFont="1" applyFill="1" applyBorder="1" applyAlignment="1">
      <alignment horizontal="center" vertical="center" wrapText="1"/>
      <protection/>
    </xf>
    <xf numFmtId="0" fontId="7" fillId="33" borderId="19" xfId="64" applyNumberFormat="1" applyFont="1" applyFill="1" applyBorder="1" applyAlignment="1">
      <alignment horizontal="left" vertical="center" wrapText="1"/>
      <protection/>
    </xf>
    <xf numFmtId="0" fontId="7" fillId="0" borderId="0" xfId="64" applyFont="1" applyFill="1" applyBorder="1" applyAlignment="1">
      <alignment vertical="center" wrapText="1"/>
      <protection/>
    </xf>
    <xf numFmtId="0" fontId="7" fillId="33" borderId="16" xfId="64" applyNumberFormat="1" applyFont="1" applyFill="1" applyBorder="1" applyAlignment="1">
      <alignment horizontal="center" vertical="center" wrapText="1"/>
      <protection/>
    </xf>
    <xf numFmtId="0" fontId="69" fillId="33" borderId="16" xfId="64" applyNumberFormat="1" applyFont="1" applyFill="1" applyBorder="1" applyAlignment="1">
      <alignment vertical="center" wrapText="1"/>
      <protection/>
    </xf>
    <xf numFmtId="0" fontId="7" fillId="33" borderId="9" xfId="64" applyNumberFormat="1" applyFont="1" applyFill="1" applyBorder="1" applyAlignment="1">
      <alignment vertical="center" wrapText="1"/>
      <protection/>
    </xf>
    <xf numFmtId="9" fontId="69" fillId="33" borderId="9" xfId="64" applyNumberFormat="1" applyFont="1" applyFill="1" applyBorder="1" applyAlignment="1">
      <alignment horizontal="center" vertical="center" wrapText="1"/>
      <protection/>
    </xf>
    <xf numFmtId="9" fontId="7" fillId="33" borderId="9" xfId="64" applyNumberFormat="1" applyFont="1" applyFill="1" applyBorder="1" applyAlignment="1">
      <alignment horizontal="center" vertical="center" wrapText="1"/>
      <protection/>
    </xf>
    <xf numFmtId="0" fontId="7" fillId="0" borderId="0" xfId="64" applyFont="1" applyFill="1" applyBorder="1" applyAlignment="1">
      <alignment horizontal="center" vertical="center" wrapText="1"/>
      <protection/>
    </xf>
    <xf numFmtId="0" fontId="7" fillId="0" borderId="0" xfId="0" applyFont="1" applyAlignment="1">
      <alignment horizontal="center" vertical="center"/>
    </xf>
    <xf numFmtId="0" fontId="15"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16" fillId="0" borderId="0" xfId="0" applyFont="1" applyAlignment="1">
      <alignment horizontal="center" vertical="center" wrapText="1"/>
    </xf>
    <xf numFmtId="0" fontId="16" fillId="0" borderId="0" xfId="0" applyFont="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9" xfId="0" applyFont="1" applyBorder="1" applyAlignment="1">
      <alignment horizontal="center" vertical="center" wrapText="1"/>
    </xf>
    <xf numFmtId="0" fontId="7" fillId="0" borderId="9" xfId="0" applyFont="1" applyBorder="1" applyAlignment="1">
      <alignment horizontal="left" vertical="center" wrapText="1"/>
    </xf>
    <xf numFmtId="0" fontId="7" fillId="0" borderId="9" xfId="0" applyFont="1" applyBorder="1" applyAlignment="1">
      <alignment horizontal="left" vertical="center" wrapText="1"/>
    </xf>
    <xf numFmtId="0" fontId="7" fillId="0" borderId="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1" xfId="0" applyFont="1" applyBorder="1" applyAlignment="1">
      <alignment horizontal="center" vertical="center" wrapText="1"/>
    </xf>
    <xf numFmtId="0" fontId="7" fillId="0" borderId="20" xfId="0" applyFont="1" applyBorder="1" applyAlignment="1">
      <alignment horizontal="left" vertical="center" wrapText="1"/>
    </xf>
    <xf numFmtId="0" fontId="7" fillId="0" borderId="22" xfId="0" applyFont="1" applyBorder="1" applyAlignment="1">
      <alignment horizontal="left" vertical="center" wrapText="1"/>
    </xf>
    <xf numFmtId="0" fontId="7" fillId="0" borderId="21" xfId="0" applyFont="1" applyBorder="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wrapText="1"/>
    </xf>
    <xf numFmtId="0" fontId="1" fillId="0" borderId="0" xfId="64" applyFont="1" applyFill="1" applyBorder="1" applyAlignment="1">
      <alignment vertical="center"/>
      <protection/>
    </xf>
    <xf numFmtId="0" fontId="7" fillId="33" borderId="0" xfId="64" applyNumberFormat="1" applyFont="1" applyFill="1" applyAlignment="1">
      <alignment horizontal="center" vertical="center" wrapText="1"/>
      <protection/>
    </xf>
    <xf numFmtId="0" fontId="49" fillId="0" borderId="0" xfId="0" applyFont="1" applyFill="1" applyBorder="1" applyAlignment="1">
      <alignment vertical="center"/>
    </xf>
    <xf numFmtId="0" fontId="73"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74" fillId="0" borderId="9" xfId="0" applyFont="1" applyFill="1" applyBorder="1" applyAlignment="1">
      <alignment horizontal="center" vertical="center" wrapText="1"/>
    </xf>
    <xf numFmtId="0" fontId="74" fillId="0" borderId="15" xfId="0" applyFont="1" applyFill="1" applyBorder="1" applyAlignment="1">
      <alignment horizontal="center" vertical="center" wrapText="1"/>
    </xf>
    <xf numFmtId="0" fontId="74" fillId="0" borderId="16" xfId="0" applyFont="1" applyFill="1" applyBorder="1" applyAlignment="1">
      <alignment horizontal="center" vertical="center" wrapText="1"/>
    </xf>
    <xf numFmtId="0" fontId="74" fillId="0" borderId="9" xfId="0" applyFont="1" applyFill="1" applyBorder="1" applyAlignment="1">
      <alignment horizontal="center" vertical="center"/>
    </xf>
    <xf numFmtId="0" fontId="75" fillId="0" borderId="14" xfId="0" applyFont="1" applyFill="1" applyBorder="1" applyAlignment="1">
      <alignment horizontal="center" vertical="center" wrapText="1"/>
    </xf>
    <xf numFmtId="0" fontId="75" fillId="0" borderId="16" xfId="0" applyFont="1" applyFill="1" applyBorder="1" applyAlignment="1">
      <alignment horizontal="center" vertical="center" wrapText="1"/>
    </xf>
    <xf numFmtId="0" fontId="75" fillId="0" borderId="9" xfId="0" applyFont="1" applyFill="1" applyBorder="1" applyAlignment="1">
      <alignment horizontal="center" vertical="center" wrapText="1"/>
    </xf>
    <xf numFmtId="0" fontId="74" fillId="0" borderId="14" xfId="0" applyFont="1" applyFill="1" applyBorder="1" applyAlignment="1">
      <alignment horizontal="left" vertical="center" wrapText="1"/>
    </xf>
    <xf numFmtId="0" fontId="74" fillId="0" borderId="15" xfId="0" applyFont="1" applyFill="1" applyBorder="1" applyAlignment="1">
      <alignment horizontal="left" vertical="center" wrapText="1"/>
    </xf>
    <xf numFmtId="0" fontId="74" fillId="0" borderId="16" xfId="0" applyFont="1" applyFill="1" applyBorder="1" applyAlignment="1">
      <alignment horizontal="left" vertical="center" wrapText="1"/>
    </xf>
    <xf numFmtId="0" fontId="75" fillId="0" borderId="9" xfId="0" applyFont="1" applyFill="1" applyBorder="1" applyAlignment="1">
      <alignment horizontal="left" vertical="center" wrapText="1"/>
    </xf>
    <xf numFmtId="0" fontId="74" fillId="0" borderId="9" xfId="0" applyFont="1" applyFill="1" applyBorder="1" applyAlignment="1">
      <alignment horizontal="left" vertical="center" wrapText="1"/>
    </xf>
    <xf numFmtId="0" fontId="76" fillId="0" borderId="14" xfId="0" applyFont="1" applyFill="1" applyBorder="1" applyAlignment="1">
      <alignment horizontal="left" vertical="center" wrapText="1"/>
    </xf>
    <xf numFmtId="0" fontId="76" fillId="0" borderId="15" xfId="0" applyFont="1" applyFill="1" applyBorder="1" applyAlignment="1">
      <alignment horizontal="left" vertical="center" wrapText="1"/>
    </xf>
    <xf numFmtId="0" fontId="76" fillId="0" borderId="16" xfId="0" applyFont="1" applyFill="1" applyBorder="1" applyAlignment="1">
      <alignment horizontal="left" vertical="center" wrapText="1"/>
    </xf>
    <xf numFmtId="0" fontId="43" fillId="0" borderId="0" xfId="0" applyFont="1" applyFill="1" applyBorder="1" applyAlignment="1">
      <alignment vertical="center"/>
    </xf>
    <xf numFmtId="0" fontId="43"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77" fillId="0" borderId="0" xfId="0" applyFont="1" applyFill="1" applyBorder="1" applyAlignment="1">
      <alignment horizontal="center" vertical="center"/>
    </xf>
    <xf numFmtId="0" fontId="78" fillId="34" borderId="9" xfId="0" applyFont="1" applyFill="1" applyBorder="1" applyAlignment="1">
      <alignment horizontal="center" vertical="center" wrapText="1"/>
    </xf>
    <xf numFmtId="0" fontId="75" fillId="34" borderId="9" xfId="0" applyFont="1" applyFill="1" applyBorder="1" applyAlignment="1">
      <alignment horizontal="center" vertical="center" wrapText="1"/>
    </xf>
    <xf numFmtId="0" fontId="79" fillId="34" borderId="9" xfId="0" applyFont="1" applyFill="1" applyBorder="1" applyAlignment="1">
      <alignment horizontal="center" vertical="center" wrapText="1"/>
    </xf>
    <xf numFmtId="0" fontId="75" fillId="34" borderId="9" xfId="0" applyFont="1" applyFill="1" applyBorder="1" applyAlignment="1">
      <alignment horizontal="left" vertical="center" wrapText="1"/>
    </xf>
    <xf numFmtId="0" fontId="64" fillId="34" borderId="9" xfId="0" applyFont="1" applyFill="1" applyBorder="1" applyAlignment="1">
      <alignment horizontal="left" vertical="center"/>
    </xf>
    <xf numFmtId="0" fontId="75" fillId="0" borderId="9" xfId="0" applyFont="1" applyFill="1" applyBorder="1" applyAlignment="1">
      <alignment horizontal="center" vertical="center"/>
    </xf>
    <xf numFmtId="0" fontId="77"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2"/>
  <sheetViews>
    <sheetView zoomScaleSheetLayoutView="100" workbookViewId="0" topLeftCell="A1">
      <selection activeCell="I18" sqref="I18"/>
    </sheetView>
  </sheetViews>
  <sheetFormatPr defaultColWidth="9.375" defaultRowHeight="14.25"/>
  <cols>
    <col min="1" max="1" width="8.25390625" style="129" customWidth="1"/>
    <col min="2" max="2" width="4.25390625" style="129" customWidth="1"/>
    <col min="3" max="3" width="12.25390625" style="129" customWidth="1"/>
    <col min="4" max="4" width="4.25390625" style="129" customWidth="1"/>
    <col min="5" max="5" width="7.375" style="129" customWidth="1"/>
    <col min="6" max="6" width="43.125" style="128" customWidth="1"/>
    <col min="7" max="7" width="48.125" style="128" customWidth="1"/>
    <col min="8" max="8" width="4.625" style="128" customWidth="1"/>
    <col min="9" max="32" width="9.375" style="128" customWidth="1"/>
    <col min="33" max="16384" width="12.125" style="128" customWidth="1"/>
  </cols>
  <sheetData>
    <row r="1" ht="14.25">
      <c r="A1" s="130" t="s">
        <v>0</v>
      </c>
    </row>
    <row r="2" spans="1:9" s="128" customFormat="1" ht="30" customHeight="1">
      <c r="A2" s="131" t="s">
        <v>1</v>
      </c>
      <c r="B2" s="131"/>
      <c r="C2" s="131"/>
      <c r="D2" s="131"/>
      <c r="E2" s="131"/>
      <c r="F2" s="131"/>
      <c r="G2" s="131"/>
      <c r="H2" s="131"/>
      <c r="I2" s="138"/>
    </row>
    <row r="3" spans="1:8" s="128" customFormat="1" ht="28.5">
      <c r="A3" s="132" t="s">
        <v>2</v>
      </c>
      <c r="B3" s="132" t="s">
        <v>3</v>
      </c>
      <c r="C3" s="132" t="s">
        <v>4</v>
      </c>
      <c r="D3" s="132" t="s">
        <v>3</v>
      </c>
      <c r="E3" s="132" t="s">
        <v>5</v>
      </c>
      <c r="F3" s="132" t="s">
        <v>6</v>
      </c>
      <c r="G3" s="132" t="s">
        <v>7</v>
      </c>
      <c r="H3" s="132" t="s">
        <v>8</v>
      </c>
    </row>
    <row r="4" spans="1:8" s="128" customFormat="1" ht="24.75">
      <c r="A4" s="9" t="s">
        <v>9</v>
      </c>
      <c r="B4" s="14">
        <v>25</v>
      </c>
      <c r="C4" s="133" t="s">
        <v>10</v>
      </c>
      <c r="D4" s="134">
        <v>6</v>
      </c>
      <c r="E4" s="133" t="s">
        <v>11</v>
      </c>
      <c r="F4" s="135" t="s">
        <v>12</v>
      </c>
      <c r="G4" s="135" t="s">
        <v>13</v>
      </c>
      <c r="H4" s="136">
        <v>5</v>
      </c>
    </row>
    <row r="5" spans="1:8" s="128" customFormat="1" ht="14.25">
      <c r="A5" s="14"/>
      <c r="B5" s="14"/>
      <c r="C5" s="133" t="s">
        <v>14</v>
      </c>
      <c r="D5" s="134">
        <v>3</v>
      </c>
      <c r="E5" s="133" t="s">
        <v>11</v>
      </c>
      <c r="F5" s="135" t="s">
        <v>15</v>
      </c>
      <c r="G5" s="135" t="s">
        <v>16</v>
      </c>
      <c r="H5" s="136">
        <v>3</v>
      </c>
    </row>
    <row r="6" spans="1:8" s="128" customFormat="1" ht="24.75">
      <c r="A6" s="14"/>
      <c r="B6" s="14"/>
      <c r="C6" s="133" t="s">
        <v>17</v>
      </c>
      <c r="D6" s="134">
        <v>8</v>
      </c>
      <c r="E6" s="133" t="s">
        <v>11</v>
      </c>
      <c r="F6" s="135" t="s">
        <v>18</v>
      </c>
      <c r="G6" s="135" t="s">
        <v>19</v>
      </c>
      <c r="H6" s="26">
        <v>8</v>
      </c>
    </row>
    <row r="7" spans="1:8" s="128" customFormat="1" ht="39">
      <c r="A7" s="14"/>
      <c r="B7" s="14"/>
      <c r="C7" s="133" t="s">
        <v>20</v>
      </c>
      <c r="D7" s="134">
        <v>8</v>
      </c>
      <c r="E7" s="133" t="s">
        <v>11</v>
      </c>
      <c r="F7" s="135" t="s">
        <v>21</v>
      </c>
      <c r="G7" s="135" t="s">
        <v>22</v>
      </c>
      <c r="H7" s="26">
        <v>8</v>
      </c>
    </row>
    <row r="8" spans="1:8" s="128" customFormat="1" ht="24">
      <c r="A8" s="9" t="s">
        <v>23</v>
      </c>
      <c r="B8" s="14">
        <v>20</v>
      </c>
      <c r="C8" s="133" t="s">
        <v>24</v>
      </c>
      <c r="D8" s="134">
        <v>8</v>
      </c>
      <c r="E8" s="133" t="s">
        <v>25</v>
      </c>
      <c r="F8" s="135" t="s">
        <v>26</v>
      </c>
      <c r="G8" s="135" t="s">
        <v>27</v>
      </c>
      <c r="H8" s="26">
        <v>8</v>
      </c>
    </row>
    <row r="9" spans="1:8" s="128" customFormat="1" ht="24">
      <c r="A9" s="14"/>
      <c r="B9" s="14"/>
      <c r="C9" s="133" t="s">
        <v>28</v>
      </c>
      <c r="D9" s="134">
        <v>8</v>
      </c>
      <c r="E9" s="133" t="s">
        <v>11</v>
      </c>
      <c r="F9" s="135" t="s">
        <v>29</v>
      </c>
      <c r="G9" s="135" t="s">
        <v>27</v>
      </c>
      <c r="H9" s="136">
        <v>8</v>
      </c>
    </row>
    <row r="10" spans="1:8" s="128" customFormat="1" ht="24">
      <c r="A10" s="14"/>
      <c r="B10" s="14"/>
      <c r="C10" s="133" t="s">
        <v>30</v>
      </c>
      <c r="D10" s="134">
        <v>4</v>
      </c>
      <c r="E10" s="133" t="s">
        <v>31</v>
      </c>
      <c r="F10" s="135" t="s">
        <v>32</v>
      </c>
      <c r="G10" s="135" t="s">
        <v>33</v>
      </c>
      <c r="H10" s="26">
        <v>4</v>
      </c>
    </row>
    <row r="11" spans="1:8" s="128" customFormat="1" ht="36.75">
      <c r="A11" s="119" t="s">
        <v>34</v>
      </c>
      <c r="B11" s="14">
        <v>20</v>
      </c>
      <c r="C11" s="133" t="s">
        <v>35</v>
      </c>
      <c r="D11" s="134">
        <v>10</v>
      </c>
      <c r="E11" s="133" t="s">
        <v>36</v>
      </c>
      <c r="F11" s="135" t="s">
        <v>37</v>
      </c>
      <c r="G11" s="135" t="s">
        <v>38</v>
      </c>
      <c r="H11" s="26">
        <v>9</v>
      </c>
    </row>
    <row r="12" spans="1:8" s="128" customFormat="1" ht="48.75">
      <c r="A12" s="137"/>
      <c r="B12" s="14"/>
      <c r="C12" s="133" t="s">
        <v>39</v>
      </c>
      <c r="D12" s="134">
        <v>10</v>
      </c>
      <c r="E12" s="133" t="s">
        <v>40</v>
      </c>
      <c r="F12" s="135" t="s">
        <v>41</v>
      </c>
      <c r="G12" s="135" t="s">
        <v>42</v>
      </c>
      <c r="H12" s="26">
        <v>9</v>
      </c>
    </row>
    <row r="13" spans="1:8" s="128" customFormat="1" ht="24">
      <c r="A13" s="9" t="s">
        <v>43</v>
      </c>
      <c r="B13" s="14">
        <v>15</v>
      </c>
      <c r="C13" s="133" t="s">
        <v>44</v>
      </c>
      <c r="D13" s="134">
        <v>2</v>
      </c>
      <c r="E13" s="133" t="s">
        <v>45</v>
      </c>
      <c r="F13" s="135" t="s">
        <v>46</v>
      </c>
      <c r="G13" s="135" t="s">
        <v>33</v>
      </c>
      <c r="H13" s="26">
        <v>1</v>
      </c>
    </row>
    <row r="14" spans="1:8" s="128" customFormat="1" ht="24">
      <c r="A14" s="9"/>
      <c r="B14" s="14"/>
      <c r="C14" s="133" t="s">
        <v>47</v>
      </c>
      <c r="D14" s="134">
        <v>4</v>
      </c>
      <c r="E14" s="133" t="s">
        <v>48</v>
      </c>
      <c r="F14" s="135" t="s">
        <v>49</v>
      </c>
      <c r="G14" s="135" t="s">
        <v>33</v>
      </c>
      <c r="H14" s="26">
        <v>3</v>
      </c>
    </row>
    <row r="15" spans="1:8" s="128" customFormat="1" ht="24.75">
      <c r="A15" s="9"/>
      <c r="B15" s="14"/>
      <c r="C15" s="133" t="s">
        <v>50</v>
      </c>
      <c r="D15" s="134">
        <v>2</v>
      </c>
      <c r="E15" s="133" t="s">
        <v>51</v>
      </c>
      <c r="F15" s="135" t="s">
        <v>52</v>
      </c>
      <c r="G15" s="135" t="s">
        <v>53</v>
      </c>
      <c r="H15" s="26">
        <v>1</v>
      </c>
    </row>
    <row r="16" spans="1:8" s="128" customFormat="1" ht="36">
      <c r="A16" s="9"/>
      <c r="B16" s="14"/>
      <c r="C16" s="133" t="s">
        <v>54</v>
      </c>
      <c r="D16" s="134">
        <v>5</v>
      </c>
      <c r="E16" s="133" t="s">
        <v>55</v>
      </c>
      <c r="F16" s="135" t="s">
        <v>56</v>
      </c>
      <c r="G16" s="135" t="s">
        <v>57</v>
      </c>
      <c r="H16" s="26">
        <v>5</v>
      </c>
    </row>
    <row r="17" spans="1:8" s="128" customFormat="1" ht="24" customHeight="1">
      <c r="A17" s="9"/>
      <c r="B17" s="14"/>
      <c r="C17" s="133" t="s">
        <v>58</v>
      </c>
      <c r="D17" s="134">
        <v>2</v>
      </c>
      <c r="E17" s="133" t="s">
        <v>59</v>
      </c>
      <c r="F17" s="135" t="s">
        <v>60</v>
      </c>
      <c r="G17" s="135" t="s">
        <v>61</v>
      </c>
      <c r="H17" s="26">
        <v>1</v>
      </c>
    </row>
    <row r="18" spans="1:8" s="128" customFormat="1" ht="24.75">
      <c r="A18" s="9" t="s">
        <v>62</v>
      </c>
      <c r="B18" s="14">
        <v>15</v>
      </c>
      <c r="C18" s="133" t="s">
        <v>63</v>
      </c>
      <c r="D18" s="134">
        <v>5</v>
      </c>
      <c r="E18" s="133" t="s">
        <v>64</v>
      </c>
      <c r="F18" s="135" t="s">
        <v>65</v>
      </c>
      <c r="G18" s="135" t="s">
        <v>66</v>
      </c>
      <c r="H18" s="26">
        <v>5</v>
      </c>
    </row>
    <row r="19" spans="1:8" s="128" customFormat="1" ht="24">
      <c r="A19" s="14"/>
      <c r="B19" s="14"/>
      <c r="C19" s="133" t="s">
        <v>67</v>
      </c>
      <c r="D19" s="134">
        <v>5</v>
      </c>
      <c r="E19" s="133" t="s">
        <v>68</v>
      </c>
      <c r="F19" s="135" t="s">
        <v>69</v>
      </c>
      <c r="G19" s="135" t="s">
        <v>33</v>
      </c>
      <c r="H19" s="26">
        <v>5</v>
      </c>
    </row>
    <row r="20" spans="1:8" s="128" customFormat="1" ht="24.75">
      <c r="A20" s="14"/>
      <c r="B20" s="14"/>
      <c r="C20" s="133" t="s">
        <v>70</v>
      </c>
      <c r="D20" s="134">
        <v>5</v>
      </c>
      <c r="E20" s="133" t="s">
        <v>71</v>
      </c>
      <c r="F20" s="135" t="s">
        <v>72</v>
      </c>
      <c r="G20" s="135" t="s">
        <v>73</v>
      </c>
      <c r="H20" s="26">
        <v>5</v>
      </c>
    </row>
    <row r="21" spans="1:8" s="128" customFormat="1" ht="36">
      <c r="A21" s="133" t="s">
        <v>74</v>
      </c>
      <c r="B21" s="134">
        <v>5</v>
      </c>
      <c r="C21" s="133" t="s">
        <v>74</v>
      </c>
      <c r="D21" s="134">
        <v>5</v>
      </c>
      <c r="E21" s="133" t="s">
        <v>75</v>
      </c>
      <c r="F21" s="135" t="s">
        <v>76</v>
      </c>
      <c r="G21" s="135" t="s">
        <v>19</v>
      </c>
      <c r="H21" s="26">
        <v>4</v>
      </c>
    </row>
    <row r="22" spans="1:8" s="128" customFormat="1" ht="14.25">
      <c r="A22" s="133" t="s">
        <v>77</v>
      </c>
      <c r="B22" s="134">
        <v>100</v>
      </c>
      <c r="C22" s="134" t="s">
        <v>78</v>
      </c>
      <c r="D22" s="134">
        <v>100</v>
      </c>
      <c r="E22" s="134" t="s">
        <v>78</v>
      </c>
      <c r="F22" s="134" t="s">
        <v>79</v>
      </c>
      <c r="G22" s="134" t="s">
        <v>79</v>
      </c>
      <c r="H22" s="136">
        <f>SUM(H4:H21)</f>
        <v>92</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2361111111111111" bottom="0.19652777777777777" header="0" footer="0"/>
  <pageSetup fitToHeight="1" fitToWidth="1" horizontalDpi="600" verticalDpi="600" orientation="landscape" paperSize="9" scale="95"/>
</worksheet>
</file>

<file path=xl/worksheets/sheet2.xml><?xml version="1.0" encoding="utf-8"?>
<worksheet xmlns="http://schemas.openxmlformats.org/spreadsheetml/2006/main" xmlns:r="http://schemas.openxmlformats.org/officeDocument/2006/relationships">
  <sheetPr>
    <pageSetUpPr fitToPage="1"/>
  </sheetPr>
  <dimension ref="A1:C31"/>
  <sheetViews>
    <sheetView zoomScaleSheetLayoutView="100" workbookViewId="0" topLeftCell="A1">
      <selection activeCell="B5" sqref="B5:C5"/>
    </sheetView>
  </sheetViews>
  <sheetFormatPr defaultColWidth="8.25390625" defaultRowHeight="14.25"/>
  <cols>
    <col min="1" max="1" width="17.125" style="110" customWidth="1"/>
    <col min="2" max="2" width="57.875" style="110" customWidth="1"/>
    <col min="3" max="3" width="19.50390625" style="110" customWidth="1"/>
    <col min="4" max="16384" width="8.25390625" style="110" customWidth="1"/>
  </cols>
  <sheetData>
    <row r="1" ht="14.25">
      <c r="A1" s="110" t="s">
        <v>80</v>
      </c>
    </row>
    <row r="2" spans="1:3" s="110" customFormat="1" ht="21">
      <c r="A2" s="111" t="s">
        <v>81</v>
      </c>
      <c r="B2" s="112"/>
      <c r="C2" s="112"/>
    </row>
    <row r="3" spans="1:3" s="110" customFormat="1" ht="21" customHeight="1">
      <c r="A3" s="113" t="s">
        <v>82</v>
      </c>
      <c r="B3" s="114" t="s">
        <v>83</v>
      </c>
      <c r="C3" s="115"/>
    </row>
    <row r="4" spans="1:3" s="110" customFormat="1" ht="21" customHeight="1">
      <c r="A4" s="116" t="s">
        <v>84</v>
      </c>
      <c r="B4" s="117" t="s">
        <v>85</v>
      </c>
      <c r="C4" s="118"/>
    </row>
    <row r="5" spans="1:3" s="110" customFormat="1" ht="21" customHeight="1">
      <c r="A5" s="119" t="s">
        <v>86</v>
      </c>
      <c r="B5" s="117">
        <v>122.896</v>
      </c>
      <c r="C5" s="118"/>
    </row>
    <row r="6" spans="1:3" s="110" customFormat="1" ht="21" customHeight="1">
      <c r="A6" s="116" t="s">
        <v>87</v>
      </c>
      <c r="B6" s="116" t="s">
        <v>6</v>
      </c>
      <c r="C6" s="119" t="s">
        <v>88</v>
      </c>
    </row>
    <row r="7" spans="1:3" s="110" customFormat="1" ht="19.5" customHeight="1">
      <c r="A7" s="120" t="s">
        <v>89</v>
      </c>
      <c r="B7" s="121"/>
      <c r="C7" s="122"/>
    </row>
    <row r="8" spans="1:3" s="110" customFormat="1" ht="19.5" customHeight="1">
      <c r="A8" s="119" t="s">
        <v>90</v>
      </c>
      <c r="B8" s="123" t="s">
        <v>91</v>
      </c>
      <c r="C8" s="119" t="s">
        <v>92</v>
      </c>
    </row>
    <row r="9" spans="1:3" s="110" customFormat="1" ht="19.5" customHeight="1">
      <c r="A9" s="119" t="s">
        <v>93</v>
      </c>
      <c r="B9" s="124" t="s">
        <v>94</v>
      </c>
      <c r="C9" s="119" t="s">
        <v>92</v>
      </c>
    </row>
    <row r="10" spans="1:3" s="110" customFormat="1" ht="30" customHeight="1">
      <c r="A10" s="119" t="s">
        <v>95</v>
      </c>
      <c r="B10" s="123" t="s">
        <v>96</v>
      </c>
      <c r="C10" s="119" t="s">
        <v>97</v>
      </c>
    </row>
    <row r="11" spans="1:3" s="110" customFormat="1" ht="31.5" customHeight="1">
      <c r="A11" s="119" t="s">
        <v>98</v>
      </c>
      <c r="B11" s="123" t="s">
        <v>99</v>
      </c>
      <c r="C11" s="119" t="s">
        <v>92</v>
      </c>
    </row>
    <row r="12" spans="1:3" s="110" customFormat="1" ht="19.5" customHeight="1">
      <c r="A12" s="120" t="s">
        <v>100</v>
      </c>
      <c r="B12" s="121"/>
      <c r="C12" s="122"/>
    </row>
    <row r="13" spans="1:3" s="110" customFormat="1" ht="19.5" customHeight="1">
      <c r="A13" s="119" t="s">
        <v>101</v>
      </c>
      <c r="B13" s="123" t="s">
        <v>102</v>
      </c>
      <c r="C13" s="119" t="s">
        <v>97</v>
      </c>
    </row>
    <row r="14" spans="1:3" s="110" customFormat="1" ht="19.5" customHeight="1">
      <c r="A14" s="119" t="s">
        <v>103</v>
      </c>
      <c r="B14" s="123" t="s">
        <v>104</v>
      </c>
      <c r="C14" s="119" t="s">
        <v>92</v>
      </c>
    </row>
    <row r="15" spans="1:3" s="110" customFormat="1" ht="24">
      <c r="A15" s="119" t="s">
        <v>105</v>
      </c>
      <c r="B15" s="123" t="s">
        <v>106</v>
      </c>
      <c r="C15" s="119" t="s">
        <v>97</v>
      </c>
    </row>
    <row r="16" spans="1:3" s="110" customFormat="1" ht="19.5" customHeight="1">
      <c r="A16" s="120" t="s">
        <v>107</v>
      </c>
      <c r="B16" s="121"/>
      <c r="C16" s="122"/>
    </row>
    <row r="17" spans="1:3" s="110" customFormat="1" ht="31.5" customHeight="1">
      <c r="A17" s="119" t="s">
        <v>108</v>
      </c>
      <c r="B17" s="123" t="s">
        <v>109</v>
      </c>
      <c r="C17" s="119" t="s">
        <v>97</v>
      </c>
    </row>
    <row r="18" spans="1:3" s="110" customFormat="1" ht="24">
      <c r="A18" s="119" t="s">
        <v>110</v>
      </c>
      <c r="B18" s="123" t="s">
        <v>111</v>
      </c>
      <c r="C18" s="119" t="s">
        <v>92</v>
      </c>
    </row>
    <row r="19" spans="1:3" s="110" customFormat="1" ht="19.5" customHeight="1">
      <c r="A19" s="120" t="s">
        <v>112</v>
      </c>
      <c r="B19" s="121"/>
      <c r="C19" s="122"/>
    </row>
    <row r="20" spans="1:3" s="110" customFormat="1" ht="19.5" customHeight="1">
      <c r="A20" s="119" t="s">
        <v>113</v>
      </c>
      <c r="B20" s="123" t="s">
        <v>114</v>
      </c>
      <c r="C20" s="119" t="s">
        <v>92</v>
      </c>
    </row>
    <row r="21" spans="1:3" s="110" customFormat="1" ht="19.5" customHeight="1">
      <c r="A21" s="119" t="s">
        <v>115</v>
      </c>
      <c r="B21" s="123" t="s">
        <v>116</v>
      </c>
      <c r="C21" s="119" t="s">
        <v>97</v>
      </c>
    </row>
    <row r="22" spans="1:3" s="110" customFormat="1" ht="30.75" customHeight="1">
      <c r="A22" s="119" t="s">
        <v>117</v>
      </c>
      <c r="B22" s="123" t="s">
        <v>118</v>
      </c>
      <c r="C22" s="119" t="s">
        <v>92</v>
      </c>
    </row>
    <row r="23" spans="1:3" s="110" customFormat="1" ht="30" customHeight="1">
      <c r="A23" s="119" t="s">
        <v>119</v>
      </c>
      <c r="B23" s="123" t="s">
        <v>120</v>
      </c>
      <c r="C23" s="119" t="s">
        <v>97</v>
      </c>
    </row>
    <row r="24" spans="1:3" s="110" customFormat="1" ht="24">
      <c r="A24" s="119" t="s">
        <v>121</v>
      </c>
      <c r="B24" s="123" t="s">
        <v>122</v>
      </c>
      <c r="C24" s="119" t="s">
        <v>92</v>
      </c>
    </row>
    <row r="25" spans="1:3" s="110" customFormat="1" ht="19.5" customHeight="1">
      <c r="A25" s="120" t="s">
        <v>123</v>
      </c>
      <c r="B25" s="121"/>
      <c r="C25" s="122"/>
    </row>
    <row r="26" spans="1:3" s="110" customFormat="1" ht="19.5" customHeight="1">
      <c r="A26" s="119" t="s">
        <v>124</v>
      </c>
      <c r="B26" s="123" t="s">
        <v>125</v>
      </c>
      <c r="C26" s="119" t="s">
        <v>97</v>
      </c>
    </row>
    <row r="27" spans="1:3" s="110" customFormat="1" ht="24">
      <c r="A27" s="119" t="s">
        <v>126</v>
      </c>
      <c r="B27" s="123" t="s">
        <v>127</v>
      </c>
      <c r="C27" s="119" t="s">
        <v>92</v>
      </c>
    </row>
    <row r="28" spans="1:3" s="110" customFormat="1" ht="30.75" customHeight="1">
      <c r="A28" s="119" t="s">
        <v>128</v>
      </c>
      <c r="B28" s="123" t="s">
        <v>129</v>
      </c>
      <c r="C28" s="119" t="s">
        <v>92</v>
      </c>
    </row>
    <row r="29" spans="1:3" s="110" customFormat="1" ht="19.5" customHeight="1">
      <c r="A29" s="120" t="s">
        <v>130</v>
      </c>
      <c r="B29" s="121"/>
      <c r="C29" s="122"/>
    </row>
    <row r="30" spans="1:3" s="110" customFormat="1" ht="24">
      <c r="A30" s="119" t="s">
        <v>131</v>
      </c>
      <c r="B30" s="123" t="s">
        <v>132</v>
      </c>
      <c r="C30" s="119" t="s">
        <v>92</v>
      </c>
    </row>
    <row r="31" spans="1:3" s="110" customFormat="1" ht="79.5" customHeight="1">
      <c r="A31" s="125" t="s">
        <v>133</v>
      </c>
      <c r="B31" s="126"/>
      <c r="C31" s="127"/>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horizontalCentered="1"/>
  <pageMargins left="0.39305555555555555" right="0.39305555555555555" top="0.39305555555555555" bottom="0.15694444444444444" header="0" footer="0"/>
  <pageSetup fitToHeight="0" fitToWidth="1" horizontalDpi="600" verticalDpi="600" orientation="portrait" paperSize="9" scale="94"/>
</worksheet>
</file>

<file path=xl/worksheets/sheet3.xml><?xml version="1.0" encoding="utf-8"?>
<worksheet xmlns="http://schemas.openxmlformats.org/spreadsheetml/2006/main" xmlns:r="http://schemas.openxmlformats.org/officeDocument/2006/relationships">
  <dimension ref="A1:I40"/>
  <sheetViews>
    <sheetView zoomScaleSheetLayoutView="100" workbookViewId="0" topLeftCell="A1">
      <selection activeCell="H4" sqref="H4:I4"/>
    </sheetView>
  </sheetViews>
  <sheetFormatPr defaultColWidth="9.00390625" defaultRowHeight="14.25"/>
  <cols>
    <col min="1" max="2" width="6.125" style="27" customWidth="1"/>
    <col min="3" max="3" width="6.875" style="27" customWidth="1"/>
    <col min="4" max="4" width="12.50390625" style="27" customWidth="1"/>
    <col min="5" max="5" width="13.50390625" style="27" customWidth="1"/>
    <col min="6" max="6" width="12.375" style="27" customWidth="1"/>
    <col min="7" max="7" width="4.625" style="27" customWidth="1"/>
    <col min="8" max="8" width="7.625" style="27" customWidth="1"/>
    <col min="9" max="9" width="9.625" style="27" customWidth="1"/>
    <col min="10" max="16384" width="9.00390625" style="27" customWidth="1"/>
  </cols>
  <sheetData>
    <row r="1" spans="1:4" s="27" customFormat="1" ht="16.5" customHeight="1">
      <c r="A1" s="108" t="s">
        <v>134</v>
      </c>
      <c r="B1" s="30"/>
      <c r="C1" s="30"/>
      <c r="D1" s="30"/>
    </row>
    <row r="2" spans="1:9" s="27" customFormat="1" ht="27" customHeight="1">
      <c r="A2" s="61" t="s">
        <v>135</v>
      </c>
      <c r="B2" s="61"/>
      <c r="C2" s="61"/>
      <c r="D2" s="61"/>
      <c r="E2" s="61"/>
      <c r="F2" s="61"/>
      <c r="G2" s="61"/>
      <c r="H2" s="61"/>
      <c r="I2" s="61"/>
    </row>
    <row r="3" spans="1:9" s="58" customFormat="1" ht="15.75" customHeight="1">
      <c r="A3" s="62" t="s">
        <v>136</v>
      </c>
      <c r="B3" s="62"/>
      <c r="C3" s="62"/>
      <c r="D3" s="62"/>
      <c r="E3" s="62"/>
      <c r="F3" s="62"/>
      <c r="G3" s="62"/>
      <c r="H3" s="62"/>
      <c r="I3" s="62"/>
    </row>
    <row r="4" spans="1:9" s="27" customFormat="1" ht="31.5" customHeight="1">
      <c r="A4" s="34" t="s">
        <v>84</v>
      </c>
      <c r="B4" s="34"/>
      <c r="C4" s="34"/>
      <c r="D4" s="34" t="s">
        <v>137</v>
      </c>
      <c r="E4" s="34"/>
      <c r="F4" s="34" t="s">
        <v>138</v>
      </c>
      <c r="G4" s="34"/>
      <c r="H4" s="34" t="s">
        <v>139</v>
      </c>
      <c r="I4" s="34"/>
    </row>
    <row r="5" spans="1:9" s="27" customFormat="1" ht="31.5" customHeight="1">
      <c r="A5" s="34" t="s">
        <v>140</v>
      </c>
      <c r="B5" s="34"/>
      <c r="C5" s="34"/>
      <c r="D5" s="34"/>
      <c r="E5" s="34"/>
      <c r="F5" s="34" t="s">
        <v>141</v>
      </c>
      <c r="G5" s="34"/>
      <c r="H5" s="34" t="s">
        <v>83</v>
      </c>
      <c r="I5" s="34"/>
    </row>
    <row r="6" spans="1:9" s="27" customFormat="1" ht="15.75" customHeight="1">
      <c r="A6" s="34" t="s">
        <v>142</v>
      </c>
      <c r="B6" s="65"/>
      <c r="C6" s="65"/>
      <c r="D6" s="66" t="s">
        <v>143</v>
      </c>
      <c r="E6" s="66"/>
      <c r="F6" s="34">
        <v>122.896</v>
      </c>
      <c r="G6" s="34"/>
      <c r="H6" s="34"/>
      <c r="I6" s="34"/>
    </row>
    <row r="7" spans="1:9" s="27" customFormat="1" ht="15.75" customHeight="1">
      <c r="A7" s="65"/>
      <c r="B7" s="65"/>
      <c r="C7" s="65"/>
      <c r="D7" s="34" t="s">
        <v>144</v>
      </c>
      <c r="E7" s="34"/>
      <c r="F7" s="34">
        <v>122.896</v>
      </c>
      <c r="G7" s="34"/>
      <c r="H7" s="34"/>
      <c r="I7" s="34"/>
    </row>
    <row r="8" spans="1:9" s="27" customFormat="1" ht="15.75" customHeight="1">
      <c r="A8" s="65"/>
      <c r="B8" s="65"/>
      <c r="C8" s="65"/>
      <c r="D8" s="34" t="s">
        <v>145</v>
      </c>
      <c r="E8" s="34"/>
      <c r="F8" s="34"/>
      <c r="G8" s="34"/>
      <c r="H8" s="34"/>
      <c r="I8" s="34"/>
    </row>
    <row r="9" spans="1:9" s="27" customFormat="1" ht="15.75" customHeight="1">
      <c r="A9" s="34" t="s">
        <v>146</v>
      </c>
      <c r="B9" s="34" t="s">
        <v>147</v>
      </c>
      <c r="C9" s="34"/>
      <c r="D9" s="34"/>
      <c r="E9" s="34"/>
      <c r="F9" s="34"/>
      <c r="G9" s="34"/>
      <c r="H9" s="34"/>
      <c r="I9" s="34"/>
    </row>
    <row r="10" spans="1:9" s="27" customFormat="1" ht="78.75" customHeight="1">
      <c r="A10" s="34"/>
      <c r="B10" s="67" t="s">
        <v>148</v>
      </c>
      <c r="C10" s="68"/>
      <c r="D10" s="68"/>
      <c r="E10" s="68"/>
      <c r="F10" s="68"/>
      <c r="G10" s="68"/>
      <c r="H10" s="68"/>
      <c r="I10" s="79"/>
    </row>
    <row r="11" spans="1:9" s="27" customFormat="1" ht="15" customHeight="1">
      <c r="A11" s="34" t="s">
        <v>149</v>
      </c>
      <c r="B11" s="34" t="s">
        <v>2</v>
      </c>
      <c r="C11" s="34"/>
      <c r="D11" s="34" t="s">
        <v>4</v>
      </c>
      <c r="E11" s="34" t="s">
        <v>150</v>
      </c>
      <c r="F11" s="34"/>
      <c r="G11" s="34"/>
      <c r="H11" s="34"/>
      <c r="I11" s="34" t="s">
        <v>151</v>
      </c>
    </row>
    <row r="12" spans="1:9" s="27" customFormat="1" ht="15" customHeight="1">
      <c r="A12" s="34"/>
      <c r="B12" s="34" t="s">
        <v>152</v>
      </c>
      <c r="C12" s="34"/>
      <c r="D12" s="34" t="s">
        <v>153</v>
      </c>
      <c r="E12" s="34" t="s">
        <v>154</v>
      </c>
      <c r="F12" s="34"/>
      <c r="G12" s="34"/>
      <c r="H12" s="34"/>
      <c r="I12" s="34">
        <v>88.0951</v>
      </c>
    </row>
    <row r="13" spans="1:9" s="27" customFormat="1" ht="15" customHeight="1">
      <c r="A13" s="34"/>
      <c r="B13" s="34"/>
      <c r="C13" s="34"/>
      <c r="D13" s="34"/>
      <c r="E13" s="34" t="s">
        <v>155</v>
      </c>
      <c r="F13" s="34"/>
      <c r="G13" s="34"/>
      <c r="H13" s="34"/>
      <c r="I13" s="80">
        <v>4.8012</v>
      </c>
    </row>
    <row r="14" spans="1:9" s="27" customFormat="1" ht="15" customHeight="1">
      <c r="A14" s="34"/>
      <c r="B14" s="34"/>
      <c r="C14" s="34"/>
      <c r="D14" s="34"/>
      <c r="E14" s="34" t="s">
        <v>156</v>
      </c>
      <c r="F14" s="34"/>
      <c r="G14" s="34"/>
      <c r="H14" s="34"/>
      <c r="I14" s="80">
        <v>4.62</v>
      </c>
    </row>
    <row r="15" spans="1:9" s="27" customFormat="1" ht="15" customHeight="1">
      <c r="A15" s="34"/>
      <c r="B15" s="34"/>
      <c r="C15" s="34"/>
      <c r="D15" s="34"/>
      <c r="E15" s="34" t="s">
        <v>157</v>
      </c>
      <c r="F15" s="34"/>
      <c r="G15" s="34"/>
      <c r="H15" s="34"/>
      <c r="I15" s="80">
        <v>1.8</v>
      </c>
    </row>
    <row r="16" spans="1:9" s="27" customFormat="1" ht="15" customHeight="1">
      <c r="A16" s="34"/>
      <c r="B16" s="34"/>
      <c r="C16" s="34"/>
      <c r="D16" s="34"/>
      <c r="E16" s="34" t="s">
        <v>158</v>
      </c>
      <c r="F16" s="34"/>
      <c r="G16" s="34"/>
      <c r="H16" s="34"/>
      <c r="I16" s="80">
        <v>30.172</v>
      </c>
    </row>
    <row r="17" spans="1:9" s="27" customFormat="1" ht="15" customHeight="1">
      <c r="A17" s="34"/>
      <c r="B17" s="34"/>
      <c r="C17" s="34"/>
      <c r="D17" s="34"/>
      <c r="E17" s="34" t="s">
        <v>159</v>
      </c>
      <c r="F17" s="34"/>
      <c r="G17" s="34"/>
      <c r="H17" s="34"/>
      <c r="I17" s="80">
        <v>1.08963</v>
      </c>
    </row>
    <row r="18" spans="1:9" s="27" customFormat="1" ht="24" customHeight="1">
      <c r="A18" s="34"/>
      <c r="B18" s="34"/>
      <c r="C18" s="34"/>
      <c r="D18" s="34" t="s">
        <v>160</v>
      </c>
      <c r="E18" s="34" t="s">
        <v>161</v>
      </c>
      <c r="F18" s="34"/>
      <c r="G18" s="34"/>
      <c r="H18" s="34"/>
      <c r="I18" s="19" t="s">
        <v>162</v>
      </c>
    </row>
    <row r="19" spans="1:9" s="27" customFormat="1" ht="15" customHeight="1">
      <c r="A19" s="34"/>
      <c r="B19" s="34"/>
      <c r="C19" s="34"/>
      <c r="D19" s="34"/>
      <c r="E19" s="34" t="s">
        <v>163</v>
      </c>
      <c r="F19" s="34"/>
      <c r="G19" s="34"/>
      <c r="H19" s="34"/>
      <c r="I19" s="19">
        <v>1</v>
      </c>
    </row>
    <row r="20" spans="1:9" s="27" customFormat="1" ht="15" customHeight="1">
      <c r="A20" s="34"/>
      <c r="B20" s="34"/>
      <c r="C20" s="34"/>
      <c r="D20" s="34" t="s">
        <v>164</v>
      </c>
      <c r="E20" s="34" t="s">
        <v>165</v>
      </c>
      <c r="F20" s="34"/>
      <c r="G20" s="34"/>
      <c r="H20" s="34"/>
      <c r="I20" s="82">
        <v>1</v>
      </c>
    </row>
    <row r="21" spans="1:9" s="27" customFormat="1" ht="15" customHeight="1">
      <c r="A21" s="34"/>
      <c r="B21" s="34"/>
      <c r="C21" s="34"/>
      <c r="D21" s="34"/>
      <c r="E21" s="34" t="s">
        <v>166</v>
      </c>
      <c r="F21" s="34"/>
      <c r="G21" s="34"/>
      <c r="H21" s="34"/>
      <c r="I21" s="82">
        <v>1</v>
      </c>
    </row>
    <row r="22" spans="1:9" s="27" customFormat="1" ht="18" customHeight="1">
      <c r="A22" s="34"/>
      <c r="B22" s="34"/>
      <c r="C22" s="34"/>
      <c r="D22" s="34"/>
      <c r="E22" s="34" t="s">
        <v>167</v>
      </c>
      <c r="F22" s="34"/>
      <c r="G22" s="34"/>
      <c r="H22" s="34"/>
      <c r="I22" s="34" t="s">
        <v>168</v>
      </c>
    </row>
    <row r="23" spans="1:9" s="27" customFormat="1" ht="21" customHeight="1">
      <c r="A23" s="34"/>
      <c r="B23" s="34"/>
      <c r="C23" s="34"/>
      <c r="D23" s="34" t="s">
        <v>169</v>
      </c>
      <c r="E23" s="34" t="s">
        <v>170</v>
      </c>
      <c r="F23" s="34"/>
      <c r="G23" s="34"/>
      <c r="H23" s="34"/>
      <c r="I23" s="34" t="s">
        <v>171</v>
      </c>
    </row>
    <row r="24" spans="1:9" s="27" customFormat="1" ht="18" customHeight="1">
      <c r="A24" s="34"/>
      <c r="B24" s="34" t="s">
        <v>172</v>
      </c>
      <c r="C24" s="34"/>
      <c r="D24" s="34" t="s">
        <v>173</v>
      </c>
      <c r="E24" s="34" t="s">
        <v>174</v>
      </c>
      <c r="F24" s="34"/>
      <c r="G24" s="34"/>
      <c r="H24" s="34"/>
      <c r="I24" s="82">
        <v>1</v>
      </c>
    </row>
    <row r="25" spans="1:9" s="27" customFormat="1" ht="18" customHeight="1">
      <c r="A25" s="34"/>
      <c r="B25" s="34"/>
      <c r="C25" s="34"/>
      <c r="D25" s="34"/>
      <c r="E25" s="71" t="s">
        <v>175</v>
      </c>
      <c r="F25" s="71"/>
      <c r="G25" s="71"/>
      <c r="H25" s="71"/>
      <c r="I25" s="71" t="s">
        <v>176</v>
      </c>
    </row>
    <row r="26" spans="1:9" s="27" customFormat="1" ht="15.75" customHeight="1">
      <c r="A26" s="34"/>
      <c r="B26" s="34"/>
      <c r="C26" s="34"/>
      <c r="D26" s="34" t="s">
        <v>177</v>
      </c>
      <c r="E26" s="34" t="s">
        <v>178</v>
      </c>
      <c r="F26" s="34"/>
      <c r="G26" s="34"/>
      <c r="H26" s="34"/>
      <c r="I26" s="34" t="s">
        <v>179</v>
      </c>
    </row>
    <row r="27" spans="1:9" s="27" customFormat="1" ht="18" customHeight="1">
      <c r="A27" s="34"/>
      <c r="B27" s="34"/>
      <c r="C27" s="34"/>
      <c r="D27" s="34"/>
      <c r="E27" s="34" t="s">
        <v>180</v>
      </c>
      <c r="F27" s="34"/>
      <c r="G27" s="34"/>
      <c r="H27" s="34"/>
      <c r="I27" s="34" t="s">
        <v>171</v>
      </c>
    </row>
    <row r="28" spans="1:9" s="27" customFormat="1" ht="18" customHeight="1">
      <c r="A28" s="34"/>
      <c r="B28" s="34"/>
      <c r="C28" s="34"/>
      <c r="D28" s="34"/>
      <c r="E28" s="34" t="s">
        <v>181</v>
      </c>
      <c r="F28" s="34"/>
      <c r="G28" s="34"/>
      <c r="H28" s="34"/>
      <c r="I28" s="34" t="s">
        <v>171</v>
      </c>
    </row>
    <row r="29" spans="1:9" s="27" customFormat="1" ht="33.75" customHeight="1">
      <c r="A29" s="34"/>
      <c r="B29" s="34"/>
      <c r="C29" s="34"/>
      <c r="D29" s="34" t="s">
        <v>182</v>
      </c>
      <c r="E29" s="34" t="s">
        <v>183</v>
      </c>
      <c r="F29" s="34"/>
      <c r="G29" s="34"/>
      <c r="H29" s="34"/>
      <c r="I29" s="82" t="s">
        <v>184</v>
      </c>
    </row>
    <row r="30" spans="1:9" s="27" customFormat="1" ht="27" customHeight="1">
      <c r="A30" s="34"/>
      <c r="B30" s="34"/>
      <c r="C30" s="34"/>
      <c r="D30" s="34" t="s">
        <v>185</v>
      </c>
      <c r="E30" s="34" t="s">
        <v>186</v>
      </c>
      <c r="F30" s="34"/>
      <c r="G30" s="34"/>
      <c r="H30" s="34"/>
      <c r="I30" s="82" t="s">
        <v>187</v>
      </c>
    </row>
    <row r="31" spans="1:9" s="27" customFormat="1" ht="21" customHeight="1">
      <c r="A31" s="34"/>
      <c r="B31" s="34" t="s">
        <v>188</v>
      </c>
      <c r="C31" s="34"/>
      <c r="D31" s="34" t="s">
        <v>189</v>
      </c>
      <c r="E31" s="34" t="s">
        <v>190</v>
      </c>
      <c r="F31" s="34"/>
      <c r="G31" s="34"/>
      <c r="H31" s="34"/>
      <c r="I31" s="34" t="s">
        <v>191</v>
      </c>
    </row>
    <row r="32" spans="1:9" s="27" customFormat="1" ht="22.5" customHeight="1">
      <c r="A32" s="34"/>
      <c r="B32" s="34"/>
      <c r="C32" s="34"/>
      <c r="D32" s="34"/>
      <c r="E32" s="34" t="s">
        <v>192</v>
      </c>
      <c r="F32" s="34"/>
      <c r="G32" s="34"/>
      <c r="H32" s="34"/>
      <c r="I32" s="34" t="s">
        <v>191</v>
      </c>
    </row>
    <row r="33" spans="1:9" s="27" customFormat="1" ht="27.75" customHeight="1">
      <c r="A33" s="109" t="s">
        <v>193</v>
      </c>
      <c r="B33" s="109"/>
      <c r="C33" s="109"/>
      <c r="D33" s="109"/>
      <c r="E33" s="109"/>
      <c r="F33" s="109"/>
      <c r="G33" s="109"/>
      <c r="H33" s="109"/>
      <c r="I33" s="109"/>
    </row>
    <row r="34" spans="1:9" s="27" customFormat="1" ht="15">
      <c r="A34" s="77"/>
      <c r="B34" s="77"/>
      <c r="C34" s="77"/>
      <c r="D34" s="77"/>
      <c r="E34" s="77"/>
      <c r="F34" s="77"/>
      <c r="G34" s="77"/>
      <c r="H34" s="77"/>
      <c r="I34" s="77"/>
    </row>
    <row r="35" spans="1:9" s="27" customFormat="1" ht="15">
      <c r="A35" s="77"/>
      <c r="B35" s="77"/>
      <c r="C35" s="77"/>
      <c r="D35" s="77"/>
      <c r="E35" s="77"/>
      <c r="F35" s="77"/>
      <c r="G35" s="77"/>
      <c r="H35" s="77"/>
      <c r="I35" s="77"/>
    </row>
    <row r="36" spans="1:9" s="27" customFormat="1" ht="15">
      <c r="A36" s="77"/>
      <c r="B36" s="77"/>
      <c r="C36" s="77"/>
      <c r="D36" s="77"/>
      <c r="E36" s="77"/>
      <c r="F36" s="77"/>
      <c r="G36" s="77"/>
      <c r="H36" s="77"/>
      <c r="I36" s="77"/>
    </row>
    <row r="37" spans="1:9" s="27" customFormat="1" ht="15">
      <c r="A37" s="77"/>
      <c r="B37" s="77"/>
      <c r="C37" s="77"/>
      <c r="D37" s="77"/>
      <c r="E37" s="77"/>
      <c r="F37" s="77"/>
      <c r="G37" s="77"/>
      <c r="H37" s="77"/>
      <c r="I37" s="77"/>
    </row>
    <row r="38" spans="1:9" s="27" customFormat="1" ht="15">
      <c r="A38" s="77"/>
      <c r="B38" s="77"/>
      <c r="C38" s="77"/>
      <c r="D38" s="77"/>
      <c r="E38" s="77"/>
      <c r="F38" s="77"/>
      <c r="G38" s="77"/>
      <c r="H38" s="77"/>
      <c r="I38" s="77"/>
    </row>
    <row r="39" spans="1:9" s="27" customFormat="1" ht="15">
      <c r="A39" s="77"/>
      <c r="B39" s="77"/>
      <c r="C39" s="77"/>
      <c r="D39" s="77"/>
      <c r="E39" s="77"/>
      <c r="F39" s="77"/>
      <c r="G39" s="77"/>
      <c r="H39" s="77"/>
      <c r="I39" s="77"/>
    </row>
    <row r="40" spans="1:9" s="27" customFormat="1" ht="15">
      <c r="A40" s="77"/>
      <c r="B40" s="77"/>
      <c r="C40" s="77"/>
      <c r="D40" s="77"/>
      <c r="I40" s="77"/>
    </row>
  </sheetData>
  <sheetProtection/>
  <mergeCells count="54">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A33:I33"/>
    <mergeCell ref="A9:A10"/>
    <mergeCell ref="A11:A32"/>
    <mergeCell ref="D12:D17"/>
    <mergeCell ref="D18:D19"/>
    <mergeCell ref="D20:D22"/>
    <mergeCell ref="D24:D25"/>
    <mergeCell ref="D26:D28"/>
    <mergeCell ref="D31:D32"/>
    <mergeCell ref="A6:C8"/>
    <mergeCell ref="B12:C23"/>
    <mergeCell ref="B24:C30"/>
    <mergeCell ref="B31:C32"/>
  </mergeCells>
  <printOptions horizontalCentered="1"/>
  <pageMargins left="0.39305555555555555" right="0.39305555555555555" top="0.39305555555555555" bottom="0.39305555555555555"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D3" sqref="D3"/>
    </sheetView>
  </sheetViews>
  <sheetFormatPr defaultColWidth="9.00390625" defaultRowHeight="14.25"/>
  <cols>
    <col min="1" max="1" width="17.75390625" style="86" customWidth="1"/>
    <col min="2" max="2" width="30.875" style="86" customWidth="1"/>
    <col min="3" max="3" width="26.125" style="86" customWidth="1"/>
    <col min="4" max="4" width="14.75390625" style="86" customWidth="1"/>
    <col min="5" max="16384" width="9.00390625" style="87" customWidth="1"/>
  </cols>
  <sheetData>
    <row r="1" ht="15">
      <c r="A1" s="88" t="s">
        <v>194</v>
      </c>
    </row>
    <row r="2" spans="1:4" ht="33" customHeight="1">
      <c r="A2" s="89" t="s">
        <v>195</v>
      </c>
      <c r="B2" s="90"/>
      <c r="C2" s="90"/>
      <c r="D2" s="90"/>
    </row>
    <row r="3" spans="1:4" s="84" customFormat="1" ht="24.75" customHeight="1">
      <c r="A3" s="91" t="s">
        <v>84</v>
      </c>
      <c r="B3" s="92" t="s">
        <v>85</v>
      </c>
      <c r="C3" s="91" t="s">
        <v>196</v>
      </c>
      <c r="D3" s="92">
        <v>122.896</v>
      </c>
    </row>
    <row r="4" spans="1:4" s="84" customFormat="1" ht="24.75" customHeight="1">
      <c r="A4" s="91" t="s">
        <v>197</v>
      </c>
      <c r="B4" s="93" t="s">
        <v>198</v>
      </c>
      <c r="C4" s="94"/>
      <c r="D4" s="91" t="s">
        <v>199</v>
      </c>
    </row>
    <row r="5" spans="1:4" s="84" customFormat="1" ht="24.75" customHeight="1">
      <c r="A5" s="95" t="s">
        <v>200</v>
      </c>
      <c r="B5" s="96"/>
      <c r="C5" s="96"/>
      <c r="D5" s="96"/>
    </row>
    <row r="6" spans="1:4" s="84" customFormat="1" ht="39" customHeight="1">
      <c r="A6" s="91" t="s">
        <v>201</v>
      </c>
      <c r="B6" s="97" t="s">
        <v>202</v>
      </c>
      <c r="C6" s="98"/>
      <c r="D6" s="99">
        <v>20</v>
      </c>
    </row>
    <row r="7" spans="1:4" s="85" customFormat="1" ht="24.75" customHeight="1">
      <c r="A7" s="100" t="s">
        <v>203</v>
      </c>
      <c r="B7" s="101"/>
      <c r="C7" s="101"/>
      <c r="D7" s="102"/>
    </row>
    <row r="8" spans="1:4" s="84" customFormat="1" ht="30" customHeight="1">
      <c r="A8" s="91" t="s">
        <v>204</v>
      </c>
      <c r="B8" s="97" t="s">
        <v>205</v>
      </c>
      <c r="C8" s="98"/>
      <c r="D8" s="99">
        <v>9</v>
      </c>
    </row>
    <row r="9" spans="1:4" s="84" customFormat="1" ht="30" customHeight="1">
      <c r="A9" s="91" t="s">
        <v>206</v>
      </c>
      <c r="B9" s="97" t="s">
        <v>207</v>
      </c>
      <c r="C9" s="98"/>
      <c r="D9" s="99">
        <v>10</v>
      </c>
    </row>
    <row r="10" spans="1:4" s="85" customFormat="1" ht="24.75" customHeight="1">
      <c r="A10" s="95" t="s">
        <v>208</v>
      </c>
      <c r="B10" s="96"/>
      <c r="C10" s="96"/>
      <c r="D10" s="96"/>
    </row>
    <row r="11" spans="1:4" s="84" customFormat="1" ht="30" customHeight="1">
      <c r="A11" s="91" t="s">
        <v>209</v>
      </c>
      <c r="B11" s="97" t="s">
        <v>210</v>
      </c>
      <c r="C11" s="98"/>
      <c r="D11" s="99">
        <v>10</v>
      </c>
    </row>
    <row r="12" spans="1:4" s="84" customFormat="1" ht="36" customHeight="1">
      <c r="A12" s="91" t="s">
        <v>211</v>
      </c>
      <c r="B12" s="97" t="s">
        <v>212</v>
      </c>
      <c r="C12" s="98"/>
      <c r="D12" s="99">
        <v>10</v>
      </c>
    </row>
    <row r="13" spans="1:4" s="85" customFormat="1" ht="24.75" customHeight="1">
      <c r="A13" s="95" t="s">
        <v>213</v>
      </c>
      <c r="B13" s="96"/>
      <c r="C13" s="96"/>
      <c r="D13" s="96"/>
    </row>
    <row r="14" spans="1:4" s="84" customFormat="1" ht="30" customHeight="1">
      <c r="A14" s="91" t="s">
        <v>214</v>
      </c>
      <c r="B14" s="97" t="s">
        <v>215</v>
      </c>
      <c r="C14" s="98"/>
      <c r="D14" s="99">
        <v>10</v>
      </c>
    </row>
    <row r="15" spans="1:4" s="84" customFormat="1" ht="36" customHeight="1">
      <c r="A15" s="91" t="s">
        <v>216</v>
      </c>
      <c r="B15" s="97" t="s">
        <v>217</v>
      </c>
      <c r="C15" s="98"/>
      <c r="D15" s="99">
        <v>10</v>
      </c>
    </row>
    <row r="16" spans="1:4" s="85" customFormat="1" ht="24.75" customHeight="1">
      <c r="A16" s="95" t="s">
        <v>218</v>
      </c>
      <c r="B16" s="96"/>
      <c r="C16" s="96"/>
      <c r="D16" s="96"/>
    </row>
    <row r="17" spans="1:4" s="84" customFormat="1" ht="30" customHeight="1">
      <c r="A17" s="91" t="s">
        <v>219</v>
      </c>
      <c r="B17" s="97" t="s">
        <v>220</v>
      </c>
      <c r="C17" s="98"/>
      <c r="D17" s="99">
        <v>10</v>
      </c>
    </row>
    <row r="18" spans="1:4" s="84" customFormat="1" ht="30" customHeight="1">
      <c r="A18" s="91" t="s">
        <v>221</v>
      </c>
      <c r="B18" s="97" t="s">
        <v>222</v>
      </c>
      <c r="C18" s="98"/>
      <c r="D18" s="99">
        <v>9</v>
      </c>
    </row>
    <row r="19" spans="1:4" s="84" customFormat="1" ht="30" customHeight="1">
      <c r="A19" s="91" t="s">
        <v>223</v>
      </c>
      <c r="B19" s="91" t="s">
        <v>224</v>
      </c>
      <c r="C19" s="99"/>
      <c r="D19" s="99"/>
    </row>
    <row r="20" spans="1:4" s="84" customFormat="1" ht="24.75" customHeight="1">
      <c r="A20" s="91" t="s">
        <v>225</v>
      </c>
      <c r="B20" s="99" t="s">
        <v>226</v>
      </c>
      <c r="C20" s="99"/>
      <c r="D20" s="99"/>
    </row>
    <row r="21" spans="1:4" s="84" customFormat="1" ht="93.75" customHeight="1">
      <c r="A21" s="103" t="s">
        <v>227</v>
      </c>
      <c r="B21" s="104"/>
      <c r="C21" s="104"/>
      <c r="D21" s="105"/>
    </row>
    <row r="22" spans="1:4" s="84" customFormat="1" ht="88.5" customHeight="1">
      <c r="A22" s="106" t="s">
        <v>228</v>
      </c>
      <c r="B22" s="107"/>
      <c r="C22" s="107"/>
      <c r="D22" s="107"/>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5902777777777778" bottom="0.39305555555555555"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38"/>
  <sheetViews>
    <sheetView zoomScaleSheetLayoutView="100" workbookViewId="0" topLeftCell="A1">
      <selection activeCell="I14" sqref="I14"/>
    </sheetView>
  </sheetViews>
  <sheetFormatPr defaultColWidth="9.00390625" defaultRowHeight="14.25"/>
  <cols>
    <col min="1" max="2" width="6.125" style="27" customWidth="1"/>
    <col min="3" max="3" width="5.75390625" style="27" customWidth="1"/>
    <col min="4" max="4" width="10.75390625" style="27" customWidth="1"/>
    <col min="5" max="5" width="11.625" style="27" customWidth="1"/>
    <col min="6" max="6" width="9.25390625" style="27" customWidth="1"/>
    <col min="7" max="7" width="8.625" style="27" customWidth="1"/>
    <col min="8" max="8" width="8.75390625" style="27" customWidth="1"/>
    <col min="9" max="9" width="10.875" style="59" customWidth="1"/>
    <col min="10" max="10" width="13.375" style="27" customWidth="1"/>
    <col min="11" max="12" width="9.00390625" style="27" customWidth="1"/>
    <col min="13" max="13" width="8.25390625" style="27" customWidth="1"/>
    <col min="14" max="15" width="9.00390625" style="27" customWidth="1"/>
    <col min="16" max="16" width="9.875" style="27" customWidth="1"/>
    <col min="17" max="16384" width="9.00390625" style="27" customWidth="1"/>
  </cols>
  <sheetData>
    <row r="1" spans="1:9" s="27" customFormat="1" ht="16.5" customHeight="1">
      <c r="A1" s="60" t="s">
        <v>229</v>
      </c>
      <c r="B1" s="30"/>
      <c r="C1" s="30"/>
      <c r="D1" s="30"/>
      <c r="I1" s="59"/>
    </row>
    <row r="2" spans="1:9" s="27" customFormat="1" ht="26.25" customHeight="1">
      <c r="A2" s="61" t="s">
        <v>230</v>
      </c>
      <c r="B2" s="61"/>
      <c r="C2" s="61"/>
      <c r="D2" s="61"/>
      <c r="E2" s="61"/>
      <c r="F2" s="61"/>
      <c r="G2" s="61"/>
      <c r="H2" s="61"/>
      <c r="I2" s="61"/>
    </row>
    <row r="3" spans="1:9" s="58" customFormat="1" ht="17.25" customHeight="1">
      <c r="A3" s="62" t="s">
        <v>231</v>
      </c>
      <c r="B3" s="62"/>
      <c r="C3" s="62"/>
      <c r="D3" s="62"/>
      <c r="E3" s="62"/>
      <c r="F3" s="62"/>
      <c r="G3" s="62"/>
      <c r="H3" s="62"/>
      <c r="I3" s="62"/>
    </row>
    <row r="4" spans="1:9" s="27" customFormat="1" ht="27" customHeight="1">
      <c r="A4" s="34" t="s">
        <v>84</v>
      </c>
      <c r="B4" s="34"/>
      <c r="C4" s="34"/>
      <c r="D4" s="63" t="s">
        <v>85</v>
      </c>
      <c r="E4" s="64"/>
      <c r="F4" s="64"/>
      <c r="G4" s="64"/>
      <c r="H4" s="64"/>
      <c r="I4" s="78"/>
    </row>
    <row r="5" spans="1:9" s="27" customFormat="1" ht="27" customHeight="1">
      <c r="A5" s="34" t="s">
        <v>140</v>
      </c>
      <c r="B5" s="34"/>
      <c r="C5" s="34"/>
      <c r="D5" s="34" t="s">
        <v>232</v>
      </c>
      <c r="E5" s="34"/>
      <c r="F5" s="34" t="s">
        <v>141</v>
      </c>
      <c r="G5" s="34"/>
      <c r="H5" s="34" t="s">
        <v>83</v>
      </c>
      <c r="I5" s="34"/>
    </row>
    <row r="6" spans="1:9" s="27" customFormat="1" ht="27" customHeight="1">
      <c r="A6" s="34" t="s">
        <v>142</v>
      </c>
      <c r="B6" s="65"/>
      <c r="C6" s="65"/>
      <c r="D6" s="66" t="s">
        <v>143</v>
      </c>
      <c r="E6" s="66"/>
      <c r="F6" s="34">
        <v>122.896</v>
      </c>
      <c r="G6" s="34"/>
      <c r="H6" s="34"/>
      <c r="I6" s="34"/>
    </row>
    <row r="7" spans="1:9" s="27" customFormat="1" ht="27" customHeight="1">
      <c r="A7" s="65"/>
      <c r="B7" s="65"/>
      <c r="C7" s="65"/>
      <c r="D7" s="34" t="s">
        <v>144</v>
      </c>
      <c r="E7" s="34"/>
      <c r="F7" s="34">
        <v>122.896</v>
      </c>
      <c r="G7" s="34"/>
      <c r="H7" s="34"/>
      <c r="I7" s="34"/>
    </row>
    <row r="8" spans="1:9" s="27" customFormat="1" ht="27" customHeight="1">
      <c r="A8" s="65"/>
      <c r="B8" s="65"/>
      <c r="C8" s="65"/>
      <c r="D8" s="34" t="s">
        <v>145</v>
      </c>
      <c r="E8" s="34"/>
      <c r="F8" s="34"/>
      <c r="G8" s="34"/>
      <c r="H8" s="34"/>
      <c r="I8" s="34"/>
    </row>
    <row r="9" spans="1:9" s="27" customFormat="1" ht="27" customHeight="1">
      <c r="A9" s="34" t="s">
        <v>146</v>
      </c>
      <c r="B9" s="34" t="s">
        <v>147</v>
      </c>
      <c r="C9" s="34"/>
      <c r="D9" s="34"/>
      <c r="E9" s="34"/>
      <c r="F9" s="34"/>
      <c r="G9" s="34"/>
      <c r="H9" s="34"/>
      <c r="I9" s="34"/>
    </row>
    <row r="10" spans="1:9" s="27" customFormat="1" ht="61.5" customHeight="1">
      <c r="A10" s="34"/>
      <c r="B10" s="67" t="s">
        <v>148</v>
      </c>
      <c r="C10" s="68"/>
      <c r="D10" s="68"/>
      <c r="E10" s="68"/>
      <c r="F10" s="68"/>
      <c r="G10" s="68"/>
      <c r="H10" s="68"/>
      <c r="I10" s="79"/>
    </row>
    <row r="11" spans="1:9" s="27" customFormat="1" ht="30.75" customHeight="1">
      <c r="A11" s="34" t="s">
        <v>149</v>
      </c>
      <c r="B11" s="69" t="s">
        <v>2</v>
      </c>
      <c r="C11" s="70"/>
      <c r="D11" s="71" t="s">
        <v>4</v>
      </c>
      <c r="E11" s="71" t="s">
        <v>150</v>
      </c>
      <c r="F11" s="71"/>
      <c r="G11" s="71"/>
      <c r="H11" s="71"/>
      <c r="I11" s="71" t="s">
        <v>151</v>
      </c>
    </row>
    <row r="12" spans="1:9" s="27" customFormat="1" ht="18" customHeight="1">
      <c r="A12" s="34"/>
      <c r="B12" s="71" t="s">
        <v>152</v>
      </c>
      <c r="C12" s="71"/>
      <c r="D12" s="71" t="s">
        <v>153</v>
      </c>
      <c r="E12" s="34" t="s">
        <v>154</v>
      </c>
      <c r="F12" s="34"/>
      <c r="G12" s="34"/>
      <c r="H12" s="34"/>
      <c r="I12" s="34">
        <v>88.0951</v>
      </c>
    </row>
    <row r="13" spans="1:9" s="27" customFormat="1" ht="18" customHeight="1">
      <c r="A13" s="34"/>
      <c r="B13" s="71"/>
      <c r="C13" s="71"/>
      <c r="D13" s="71"/>
      <c r="E13" s="34" t="s">
        <v>155</v>
      </c>
      <c r="F13" s="34"/>
      <c r="G13" s="34"/>
      <c r="H13" s="34"/>
      <c r="I13" s="80">
        <v>4.8012</v>
      </c>
    </row>
    <row r="14" spans="1:9" s="27" customFormat="1" ht="18" customHeight="1">
      <c r="A14" s="34"/>
      <c r="B14" s="71"/>
      <c r="C14" s="71"/>
      <c r="D14" s="71"/>
      <c r="E14" s="34" t="s">
        <v>156</v>
      </c>
      <c r="F14" s="34"/>
      <c r="G14" s="34"/>
      <c r="H14" s="34"/>
      <c r="I14" s="80">
        <v>4.62</v>
      </c>
    </row>
    <row r="15" spans="1:9" s="27" customFormat="1" ht="18" customHeight="1">
      <c r="A15" s="34"/>
      <c r="B15" s="71"/>
      <c r="C15" s="71"/>
      <c r="D15" s="71"/>
      <c r="E15" s="34" t="s">
        <v>157</v>
      </c>
      <c r="F15" s="34"/>
      <c r="G15" s="34"/>
      <c r="H15" s="34"/>
      <c r="I15" s="80">
        <v>1.8</v>
      </c>
    </row>
    <row r="16" spans="1:9" s="27" customFormat="1" ht="18" customHeight="1">
      <c r="A16" s="34"/>
      <c r="B16" s="71"/>
      <c r="C16" s="71"/>
      <c r="D16" s="71"/>
      <c r="E16" s="34" t="s">
        <v>158</v>
      </c>
      <c r="F16" s="34"/>
      <c r="G16" s="34"/>
      <c r="H16" s="34"/>
      <c r="I16" s="80">
        <v>30.172</v>
      </c>
    </row>
    <row r="17" spans="1:9" s="27" customFormat="1" ht="18" customHeight="1">
      <c r="A17" s="34"/>
      <c r="B17" s="71"/>
      <c r="C17" s="71"/>
      <c r="D17" s="71"/>
      <c r="E17" s="34" t="s">
        <v>159</v>
      </c>
      <c r="F17" s="34"/>
      <c r="G17" s="34"/>
      <c r="H17" s="34"/>
      <c r="I17" s="80">
        <v>1.08963</v>
      </c>
    </row>
    <row r="18" spans="1:9" s="27" customFormat="1" ht="24" customHeight="1">
      <c r="A18" s="34"/>
      <c r="B18" s="71"/>
      <c r="C18" s="71"/>
      <c r="D18" s="71"/>
      <c r="E18" s="71" t="s">
        <v>233</v>
      </c>
      <c r="F18" s="71"/>
      <c r="G18" s="71"/>
      <c r="H18" s="71"/>
      <c r="I18" s="71" t="s">
        <v>234</v>
      </c>
    </row>
    <row r="19" spans="1:9" s="27" customFormat="1" ht="24" customHeight="1">
      <c r="A19" s="34"/>
      <c r="B19" s="71"/>
      <c r="C19" s="71"/>
      <c r="D19" s="71" t="s">
        <v>160</v>
      </c>
      <c r="E19" s="71" t="s">
        <v>235</v>
      </c>
      <c r="F19" s="71"/>
      <c r="G19" s="71"/>
      <c r="H19" s="71"/>
      <c r="I19" s="81" t="s">
        <v>64</v>
      </c>
    </row>
    <row r="20" spans="1:9" s="27" customFormat="1" ht="24" customHeight="1">
      <c r="A20" s="34"/>
      <c r="B20" s="71"/>
      <c r="C20" s="71"/>
      <c r="D20" s="71"/>
      <c r="E20" s="71" t="s">
        <v>236</v>
      </c>
      <c r="F20" s="71"/>
      <c r="G20" s="71"/>
      <c r="H20" s="71"/>
      <c r="I20" s="81">
        <v>1</v>
      </c>
    </row>
    <row r="21" spans="1:9" s="27" customFormat="1" ht="24" customHeight="1">
      <c r="A21" s="34"/>
      <c r="B21" s="71"/>
      <c r="C21" s="71"/>
      <c r="D21" s="72" t="s">
        <v>164</v>
      </c>
      <c r="E21" s="69" t="s">
        <v>237</v>
      </c>
      <c r="F21" s="73"/>
      <c r="G21" s="73"/>
      <c r="H21" s="70"/>
      <c r="I21" s="81" t="s">
        <v>238</v>
      </c>
    </row>
    <row r="22" spans="1:9" s="27" customFormat="1" ht="24" customHeight="1">
      <c r="A22" s="34"/>
      <c r="B22" s="71"/>
      <c r="C22" s="71"/>
      <c r="D22" s="74"/>
      <c r="E22" s="69" t="s">
        <v>239</v>
      </c>
      <c r="F22" s="73"/>
      <c r="G22" s="73"/>
      <c r="H22" s="70"/>
      <c r="I22" s="81">
        <v>1</v>
      </c>
    </row>
    <row r="23" spans="1:9" s="27" customFormat="1" ht="24" customHeight="1">
      <c r="A23" s="34"/>
      <c r="B23" s="71"/>
      <c r="C23" s="71"/>
      <c r="D23" s="71" t="s">
        <v>169</v>
      </c>
      <c r="E23" s="69" t="s">
        <v>170</v>
      </c>
      <c r="F23" s="73"/>
      <c r="G23" s="73"/>
      <c r="H23" s="70"/>
      <c r="I23" s="71" t="s">
        <v>171</v>
      </c>
    </row>
    <row r="24" spans="1:9" s="27" customFormat="1" ht="24" customHeight="1">
      <c r="A24" s="34"/>
      <c r="B24" s="71" t="s">
        <v>172</v>
      </c>
      <c r="C24" s="71"/>
      <c r="D24" s="72" t="s">
        <v>240</v>
      </c>
      <c r="E24" s="34" t="s">
        <v>178</v>
      </c>
      <c r="F24" s="34"/>
      <c r="G24" s="34"/>
      <c r="H24" s="34"/>
      <c r="I24" s="34" t="s">
        <v>179</v>
      </c>
    </row>
    <row r="25" spans="1:9" s="27" customFormat="1" ht="24" customHeight="1">
      <c r="A25" s="34"/>
      <c r="B25" s="71"/>
      <c r="C25" s="71"/>
      <c r="D25" s="74"/>
      <c r="E25" s="34" t="s">
        <v>180</v>
      </c>
      <c r="F25" s="34"/>
      <c r="G25" s="34"/>
      <c r="H25" s="34"/>
      <c r="I25" s="34" t="s">
        <v>171</v>
      </c>
    </row>
    <row r="26" spans="1:9" s="27" customFormat="1" ht="24" customHeight="1">
      <c r="A26" s="34"/>
      <c r="B26" s="71"/>
      <c r="C26" s="71"/>
      <c r="D26" s="72" t="s">
        <v>241</v>
      </c>
      <c r="E26" s="34" t="s">
        <v>181</v>
      </c>
      <c r="F26" s="34"/>
      <c r="G26" s="34"/>
      <c r="H26" s="34"/>
      <c r="I26" s="34" t="s">
        <v>171</v>
      </c>
    </row>
    <row r="27" spans="1:9" s="27" customFormat="1" ht="24" customHeight="1">
      <c r="A27" s="34"/>
      <c r="B27" s="71"/>
      <c r="C27" s="71"/>
      <c r="D27" s="74"/>
      <c r="E27" s="34" t="s">
        <v>183</v>
      </c>
      <c r="F27" s="34"/>
      <c r="G27" s="34"/>
      <c r="H27" s="34"/>
      <c r="I27" s="82" t="s">
        <v>184</v>
      </c>
    </row>
    <row r="28" spans="1:9" s="27" customFormat="1" ht="24" customHeight="1">
      <c r="A28" s="34"/>
      <c r="B28" s="71"/>
      <c r="C28" s="71"/>
      <c r="D28" s="75"/>
      <c r="E28" s="34" t="s">
        <v>186</v>
      </c>
      <c r="F28" s="34"/>
      <c r="G28" s="34"/>
      <c r="H28" s="34"/>
      <c r="I28" s="82" t="s">
        <v>187</v>
      </c>
    </row>
    <row r="29" spans="1:9" s="27" customFormat="1" ht="24" customHeight="1">
      <c r="A29" s="34"/>
      <c r="B29" s="34" t="s">
        <v>188</v>
      </c>
      <c r="C29" s="34"/>
      <c r="D29" s="34" t="s">
        <v>188</v>
      </c>
      <c r="E29" s="34" t="s">
        <v>190</v>
      </c>
      <c r="F29" s="34"/>
      <c r="G29" s="34"/>
      <c r="H29" s="34"/>
      <c r="I29" s="34" t="s">
        <v>191</v>
      </c>
    </row>
    <row r="30" spans="1:9" s="27" customFormat="1" ht="24" customHeight="1">
      <c r="A30" s="34"/>
      <c r="B30" s="34"/>
      <c r="C30" s="34"/>
      <c r="D30" s="34"/>
      <c r="E30" s="34" t="s">
        <v>192</v>
      </c>
      <c r="F30" s="34"/>
      <c r="G30" s="34"/>
      <c r="H30" s="34"/>
      <c r="I30" s="34" t="s">
        <v>191</v>
      </c>
    </row>
    <row r="31" spans="1:9" s="27" customFormat="1" ht="28.5" customHeight="1">
      <c r="A31" s="76" t="s">
        <v>193</v>
      </c>
      <c r="B31" s="76"/>
      <c r="C31" s="76"/>
      <c r="D31" s="76"/>
      <c r="E31" s="76"/>
      <c r="F31" s="76"/>
      <c r="G31" s="76"/>
      <c r="H31" s="76"/>
      <c r="I31" s="76"/>
    </row>
    <row r="32" spans="1:9" s="27" customFormat="1" ht="15">
      <c r="A32" s="77"/>
      <c r="B32" s="77"/>
      <c r="C32" s="77"/>
      <c r="D32" s="77"/>
      <c r="E32" s="77"/>
      <c r="F32" s="77"/>
      <c r="G32" s="77"/>
      <c r="H32" s="77"/>
      <c r="I32" s="83"/>
    </row>
    <row r="33" spans="1:9" s="27" customFormat="1" ht="15">
      <c r="A33" s="77"/>
      <c r="B33" s="77"/>
      <c r="C33" s="77"/>
      <c r="D33" s="77"/>
      <c r="E33" s="77"/>
      <c r="F33" s="77"/>
      <c r="G33" s="77"/>
      <c r="H33" s="77"/>
      <c r="I33" s="83"/>
    </row>
    <row r="34" spans="1:9" s="27" customFormat="1" ht="15">
      <c r="A34" s="77"/>
      <c r="B34" s="77"/>
      <c r="C34" s="77"/>
      <c r="D34" s="77"/>
      <c r="E34" s="77"/>
      <c r="F34" s="77"/>
      <c r="G34" s="77"/>
      <c r="H34" s="77"/>
      <c r="I34" s="83"/>
    </row>
    <row r="35" spans="1:9" s="27" customFormat="1" ht="15">
      <c r="A35" s="77"/>
      <c r="B35" s="77"/>
      <c r="C35" s="77"/>
      <c r="D35" s="77"/>
      <c r="E35" s="77"/>
      <c r="F35" s="77"/>
      <c r="G35" s="77"/>
      <c r="H35" s="77"/>
      <c r="I35" s="83"/>
    </row>
    <row r="36" spans="1:9" s="27" customFormat="1" ht="15">
      <c r="A36" s="77"/>
      <c r="B36" s="77"/>
      <c r="C36" s="77"/>
      <c r="D36" s="77"/>
      <c r="E36" s="77"/>
      <c r="F36" s="77"/>
      <c r="G36" s="77"/>
      <c r="H36" s="77"/>
      <c r="I36" s="83"/>
    </row>
    <row r="37" spans="1:9" s="27" customFormat="1" ht="15">
      <c r="A37" s="77"/>
      <c r="B37" s="77"/>
      <c r="C37" s="77"/>
      <c r="D37" s="77"/>
      <c r="E37" s="77"/>
      <c r="F37" s="77"/>
      <c r="G37" s="77"/>
      <c r="H37" s="77"/>
      <c r="I37" s="83"/>
    </row>
    <row r="38" spans="1:9" s="27" customFormat="1" ht="15">
      <c r="A38" s="77"/>
      <c r="B38" s="77"/>
      <c r="C38" s="77"/>
      <c r="D38" s="77"/>
      <c r="E38" s="77"/>
      <c r="F38" s="77"/>
      <c r="G38" s="77"/>
      <c r="H38" s="77"/>
      <c r="I38" s="83"/>
    </row>
  </sheetData>
  <sheetProtection/>
  <mergeCells count="50">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A31:I31"/>
    <mergeCell ref="A9:A10"/>
    <mergeCell ref="A11:A30"/>
    <mergeCell ref="D12:D18"/>
    <mergeCell ref="D19:D20"/>
    <mergeCell ref="D21:D22"/>
    <mergeCell ref="D24:D25"/>
    <mergeCell ref="D26:D28"/>
    <mergeCell ref="D29:D30"/>
    <mergeCell ref="A6:C8"/>
    <mergeCell ref="B12:C23"/>
    <mergeCell ref="B24:C28"/>
    <mergeCell ref="B29:C30"/>
  </mergeCells>
  <printOptions horizontalCentered="1"/>
  <pageMargins left="0.39305555555555555" right="0.39305555555555555" top="0.39305555555555555" bottom="0.39305555555555555" header="0.5" footer="0.5"/>
  <pageSetup fitToHeight="1" fitToWidth="1"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29"/>
  <sheetViews>
    <sheetView zoomScaleSheetLayoutView="100" workbookViewId="0" topLeftCell="A1">
      <selection activeCell="I15" sqref="I15"/>
    </sheetView>
  </sheetViews>
  <sheetFormatPr defaultColWidth="8.875" defaultRowHeight="14.25"/>
  <cols>
    <col min="1" max="1" width="5.00390625" style="28" customWidth="1"/>
    <col min="2" max="2" width="6.50390625" style="28" customWidth="1"/>
    <col min="3" max="3" width="8.50390625" style="28" customWidth="1"/>
    <col min="4" max="4" width="23.25390625" style="28" customWidth="1"/>
    <col min="5" max="5" width="7.625" style="28" customWidth="1"/>
    <col min="6" max="6" width="6.75390625" style="28" customWidth="1"/>
    <col min="7" max="7" width="7.50390625" style="28" customWidth="1"/>
    <col min="8" max="9" width="7.875" style="28" customWidth="1"/>
    <col min="10" max="16384" width="8.875" style="28" customWidth="1"/>
  </cols>
  <sheetData>
    <row r="1" spans="1:4" s="27" customFormat="1" ht="15" customHeight="1">
      <c r="A1" s="29" t="s">
        <v>242</v>
      </c>
      <c r="B1" s="29"/>
      <c r="C1" s="30"/>
      <c r="D1" s="30"/>
    </row>
    <row r="2" spans="1:9" s="28" customFormat="1" ht="25.5" customHeight="1">
      <c r="A2" s="31" t="s">
        <v>243</v>
      </c>
      <c r="B2" s="32"/>
      <c r="C2" s="32"/>
      <c r="D2" s="32"/>
      <c r="E2" s="32"/>
      <c r="F2" s="32"/>
      <c r="G2" s="32"/>
      <c r="H2" s="32"/>
      <c r="I2" s="32"/>
    </row>
    <row r="3" spans="1:9" s="28" customFormat="1" ht="18.75" customHeight="1">
      <c r="A3" s="33" t="s">
        <v>136</v>
      </c>
      <c r="B3" s="33"/>
      <c r="C3" s="33"/>
      <c r="D3" s="33"/>
      <c r="E3" s="33"/>
      <c r="F3" s="33"/>
      <c r="G3" s="33"/>
      <c r="H3" s="33"/>
      <c r="I3" s="33"/>
    </row>
    <row r="4" spans="1:9" s="28" customFormat="1" ht="24" customHeight="1">
      <c r="A4" s="14" t="s">
        <v>84</v>
      </c>
      <c r="B4" s="14"/>
      <c r="C4" s="14"/>
      <c r="D4" s="14" t="s">
        <v>137</v>
      </c>
      <c r="E4" s="14"/>
      <c r="F4" s="14"/>
      <c r="G4" s="14" t="s">
        <v>244</v>
      </c>
      <c r="H4" s="34" t="s">
        <v>245</v>
      </c>
      <c r="I4" s="34"/>
    </row>
    <row r="5" spans="1:9" s="28" customFormat="1" ht="18.75" customHeight="1">
      <c r="A5" s="14" t="s">
        <v>140</v>
      </c>
      <c r="B5" s="14"/>
      <c r="C5" s="14"/>
      <c r="D5" s="35" t="s">
        <v>232</v>
      </c>
      <c r="E5" s="35"/>
      <c r="F5" s="35"/>
      <c r="G5" s="14" t="s">
        <v>141</v>
      </c>
      <c r="H5" s="34" t="s">
        <v>246</v>
      </c>
      <c r="I5" s="34"/>
    </row>
    <row r="6" spans="1:9" s="28" customFormat="1" ht="21.75" customHeight="1">
      <c r="A6" s="9" t="s">
        <v>142</v>
      </c>
      <c r="B6" s="9"/>
      <c r="C6" s="9"/>
      <c r="D6" s="36"/>
      <c r="E6" s="37"/>
      <c r="F6" s="38"/>
      <c r="G6" s="39" t="s">
        <v>247</v>
      </c>
      <c r="H6" s="40" t="s">
        <v>248</v>
      </c>
      <c r="I6" s="21" t="s">
        <v>249</v>
      </c>
    </row>
    <row r="7" spans="1:9" s="28" customFormat="1" ht="18.75" customHeight="1">
      <c r="A7" s="9"/>
      <c r="B7" s="9"/>
      <c r="C7" s="9"/>
      <c r="D7" s="41" t="s">
        <v>250</v>
      </c>
      <c r="E7" s="42"/>
      <c r="F7" s="43"/>
      <c r="G7" s="44">
        <v>122.896</v>
      </c>
      <c r="H7" s="14">
        <v>122.896</v>
      </c>
      <c r="I7" s="57">
        <v>1</v>
      </c>
    </row>
    <row r="8" spans="1:9" s="28" customFormat="1" ht="18.75" customHeight="1">
      <c r="A8" s="9"/>
      <c r="B8" s="9"/>
      <c r="C8" s="9"/>
      <c r="D8" s="41" t="s">
        <v>251</v>
      </c>
      <c r="E8" s="42"/>
      <c r="F8" s="43"/>
      <c r="G8" s="14">
        <v>122.896</v>
      </c>
      <c r="H8" s="14">
        <v>122.896</v>
      </c>
      <c r="I8" s="57">
        <v>1</v>
      </c>
    </row>
    <row r="9" spans="1:9" s="28" customFormat="1" ht="18.75" customHeight="1">
      <c r="A9" s="9"/>
      <c r="B9" s="9"/>
      <c r="C9" s="9"/>
      <c r="D9" s="41" t="s">
        <v>252</v>
      </c>
      <c r="E9" s="42"/>
      <c r="F9" s="43"/>
      <c r="G9" s="45"/>
      <c r="H9" s="14"/>
      <c r="I9" s="14"/>
    </row>
    <row r="10" spans="1:9" s="28" customFormat="1" ht="39" customHeight="1">
      <c r="A10" s="46" t="s">
        <v>253</v>
      </c>
      <c r="B10" s="47" t="s">
        <v>254</v>
      </c>
      <c r="C10" s="26"/>
      <c r="D10" s="26"/>
      <c r="E10" s="26"/>
      <c r="F10" s="26"/>
      <c r="G10" s="26"/>
      <c r="H10" s="26"/>
      <c r="I10" s="26"/>
    </row>
    <row r="11" spans="1:9" s="28" customFormat="1" ht="18" customHeight="1">
      <c r="A11" s="48" t="s">
        <v>255</v>
      </c>
      <c r="B11" s="9" t="s">
        <v>2</v>
      </c>
      <c r="C11" s="9" t="s">
        <v>4</v>
      </c>
      <c r="D11" s="9" t="s">
        <v>150</v>
      </c>
      <c r="E11" s="9" t="s">
        <v>256</v>
      </c>
      <c r="F11" s="21" t="s">
        <v>257</v>
      </c>
      <c r="G11" s="9" t="s">
        <v>258</v>
      </c>
      <c r="H11" s="49" t="s">
        <v>259</v>
      </c>
      <c r="I11" s="9" t="s">
        <v>260</v>
      </c>
    </row>
    <row r="12" spans="1:9" s="28" customFormat="1" ht="15" customHeight="1">
      <c r="A12" s="48"/>
      <c r="B12" s="9"/>
      <c r="C12" s="9"/>
      <c r="D12" s="9"/>
      <c r="E12" s="9"/>
      <c r="F12" s="21"/>
      <c r="G12" s="9"/>
      <c r="H12" s="50"/>
      <c r="I12" s="9"/>
    </row>
    <row r="13" spans="1:9" s="28" customFormat="1" ht="19.5" customHeight="1">
      <c r="A13" s="48"/>
      <c r="B13" s="17" t="s">
        <v>261</v>
      </c>
      <c r="C13" s="17" t="s">
        <v>153</v>
      </c>
      <c r="D13" s="51" t="s">
        <v>262</v>
      </c>
      <c r="E13" s="9" t="s">
        <v>263</v>
      </c>
      <c r="F13" s="9" t="s">
        <v>264</v>
      </c>
      <c r="G13" s="9" t="s">
        <v>264</v>
      </c>
      <c r="H13" s="26" t="s">
        <v>265</v>
      </c>
      <c r="I13" s="14"/>
    </row>
    <row r="14" spans="1:9" s="28" customFormat="1" ht="19.5" customHeight="1">
      <c r="A14" s="48"/>
      <c r="B14" s="17"/>
      <c r="C14" s="17"/>
      <c r="D14" s="9" t="s">
        <v>266</v>
      </c>
      <c r="E14" s="9" t="s">
        <v>267</v>
      </c>
      <c r="F14" s="9" t="s">
        <v>267</v>
      </c>
      <c r="G14" s="9" t="s">
        <v>267</v>
      </c>
      <c r="H14" s="26" t="s">
        <v>265</v>
      </c>
      <c r="I14" s="14"/>
    </row>
    <row r="15" spans="1:9" s="28" customFormat="1" ht="19.5" customHeight="1">
      <c r="A15" s="48"/>
      <c r="B15" s="17"/>
      <c r="C15" s="17" t="s">
        <v>160</v>
      </c>
      <c r="D15" s="9" t="s">
        <v>268</v>
      </c>
      <c r="E15" s="19">
        <v>1</v>
      </c>
      <c r="F15" s="19">
        <v>1</v>
      </c>
      <c r="G15" s="19">
        <v>1</v>
      </c>
      <c r="H15" s="26" t="s">
        <v>265</v>
      </c>
      <c r="I15" s="14"/>
    </row>
    <row r="16" spans="1:9" s="28" customFormat="1" ht="19.5" customHeight="1">
      <c r="A16" s="48"/>
      <c r="B16" s="17"/>
      <c r="C16" s="17"/>
      <c r="D16" s="9" t="s">
        <v>235</v>
      </c>
      <c r="E16" s="20" t="s">
        <v>64</v>
      </c>
      <c r="F16" s="20" t="s">
        <v>64</v>
      </c>
      <c r="G16" s="20" t="s">
        <v>64</v>
      </c>
      <c r="H16" s="26" t="s">
        <v>265</v>
      </c>
      <c r="I16" s="14"/>
    </row>
    <row r="17" spans="1:9" s="28" customFormat="1" ht="19.5" customHeight="1">
      <c r="A17" s="48"/>
      <c r="B17" s="17"/>
      <c r="C17" s="17"/>
      <c r="D17" s="9" t="s">
        <v>269</v>
      </c>
      <c r="E17" s="19" t="s">
        <v>270</v>
      </c>
      <c r="F17" s="19" t="s">
        <v>270</v>
      </c>
      <c r="G17" s="19" t="s">
        <v>270</v>
      </c>
      <c r="H17" s="26" t="s">
        <v>265</v>
      </c>
      <c r="I17" s="14"/>
    </row>
    <row r="18" spans="1:9" s="28" customFormat="1" ht="27" customHeight="1">
      <c r="A18" s="48"/>
      <c r="B18" s="17"/>
      <c r="C18" s="17" t="s">
        <v>164</v>
      </c>
      <c r="D18" s="21" t="s">
        <v>239</v>
      </c>
      <c r="E18" s="22">
        <v>1</v>
      </c>
      <c r="F18" s="22">
        <v>1</v>
      </c>
      <c r="G18" s="22">
        <v>1</v>
      </c>
      <c r="H18" s="26" t="s">
        <v>265</v>
      </c>
      <c r="I18" s="14"/>
    </row>
    <row r="19" spans="1:9" s="28" customFormat="1" ht="25.5" customHeight="1">
      <c r="A19" s="48"/>
      <c r="B19" s="17"/>
      <c r="C19" s="17"/>
      <c r="D19" s="21" t="s">
        <v>237</v>
      </c>
      <c r="E19" s="20" t="s">
        <v>238</v>
      </c>
      <c r="F19" s="20" t="s">
        <v>238</v>
      </c>
      <c r="G19" s="20" t="s">
        <v>238</v>
      </c>
      <c r="H19" s="26" t="s">
        <v>265</v>
      </c>
      <c r="I19" s="14"/>
    </row>
    <row r="20" spans="1:9" s="28" customFormat="1" ht="25.5" customHeight="1">
      <c r="A20" s="48"/>
      <c r="B20" s="17"/>
      <c r="C20" s="17" t="s">
        <v>169</v>
      </c>
      <c r="D20" s="21" t="s">
        <v>170</v>
      </c>
      <c r="E20" s="20" t="s">
        <v>171</v>
      </c>
      <c r="F20" s="20" t="s">
        <v>171</v>
      </c>
      <c r="G20" s="20" t="s">
        <v>171</v>
      </c>
      <c r="H20" s="26" t="s">
        <v>265</v>
      </c>
      <c r="I20" s="9"/>
    </row>
    <row r="21" spans="1:9" s="28" customFormat="1" ht="39" customHeight="1">
      <c r="A21" s="48"/>
      <c r="B21" s="17"/>
      <c r="C21" s="17"/>
      <c r="D21" s="21" t="s">
        <v>271</v>
      </c>
      <c r="E21" s="20" t="s">
        <v>171</v>
      </c>
      <c r="F21" s="20" t="s">
        <v>171</v>
      </c>
      <c r="G21" s="20" t="s">
        <v>171</v>
      </c>
      <c r="H21" s="26" t="s">
        <v>265</v>
      </c>
      <c r="I21" s="9"/>
    </row>
    <row r="22" spans="1:9" s="28" customFormat="1" ht="25.5" customHeight="1">
      <c r="A22" s="48"/>
      <c r="B22" s="17" t="s">
        <v>272</v>
      </c>
      <c r="C22" s="17" t="s">
        <v>173</v>
      </c>
      <c r="D22" s="21" t="s">
        <v>273</v>
      </c>
      <c r="E22" s="22">
        <v>1</v>
      </c>
      <c r="F22" s="22">
        <v>1</v>
      </c>
      <c r="G22" s="22">
        <v>1</v>
      </c>
      <c r="H22" s="26" t="s">
        <v>265</v>
      </c>
      <c r="I22" s="9"/>
    </row>
    <row r="23" spans="1:9" s="28" customFormat="1" ht="25.5" customHeight="1">
      <c r="A23" s="48"/>
      <c r="B23" s="17"/>
      <c r="C23" s="17"/>
      <c r="D23" s="52" t="s">
        <v>274</v>
      </c>
      <c r="E23" s="20" t="s">
        <v>171</v>
      </c>
      <c r="F23" s="20" t="s">
        <v>171</v>
      </c>
      <c r="G23" s="20" t="s">
        <v>171</v>
      </c>
      <c r="H23" s="26" t="s">
        <v>265</v>
      </c>
      <c r="I23" s="9"/>
    </row>
    <row r="24" spans="1:9" s="28" customFormat="1" ht="25.5" customHeight="1">
      <c r="A24" s="48"/>
      <c r="B24" s="17"/>
      <c r="C24" s="17" t="s">
        <v>177</v>
      </c>
      <c r="D24" s="21" t="s">
        <v>181</v>
      </c>
      <c r="E24" s="20" t="s">
        <v>171</v>
      </c>
      <c r="F24" s="20" t="s">
        <v>171</v>
      </c>
      <c r="G24" s="20" t="s">
        <v>171</v>
      </c>
      <c r="H24" s="26" t="s">
        <v>265</v>
      </c>
      <c r="I24" s="9"/>
    </row>
    <row r="25" spans="1:9" s="28" customFormat="1" ht="25.5" customHeight="1">
      <c r="A25" s="48"/>
      <c r="B25" s="17"/>
      <c r="C25" s="24" t="s">
        <v>275</v>
      </c>
      <c r="D25" s="21" t="s">
        <v>183</v>
      </c>
      <c r="E25" s="20" t="s">
        <v>276</v>
      </c>
      <c r="F25" s="20" t="s">
        <v>276</v>
      </c>
      <c r="G25" s="20" t="s">
        <v>276</v>
      </c>
      <c r="H25" s="26" t="s">
        <v>265</v>
      </c>
      <c r="I25" s="9"/>
    </row>
    <row r="26" spans="1:9" s="28" customFormat="1" ht="28.5" customHeight="1">
      <c r="A26" s="48"/>
      <c r="B26" s="17" t="s">
        <v>277</v>
      </c>
      <c r="C26" s="25" t="s">
        <v>189</v>
      </c>
      <c r="D26" s="21" t="s">
        <v>190</v>
      </c>
      <c r="E26" s="20" t="s">
        <v>278</v>
      </c>
      <c r="F26" s="20" t="s">
        <v>278</v>
      </c>
      <c r="G26" s="20" t="s">
        <v>278</v>
      </c>
      <c r="H26" s="26" t="s">
        <v>265</v>
      </c>
      <c r="I26" s="35"/>
    </row>
    <row r="27" spans="1:9" s="28" customFormat="1" ht="15.75" customHeight="1">
      <c r="A27" s="53" t="s">
        <v>279</v>
      </c>
      <c r="B27" s="54"/>
      <c r="C27" s="54"/>
      <c r="D27" s="54"/>
      <c r="E27" s="54"/>
      <c r="F27" s="54"/>
      <c r="G27" s="54"/>
      <c r="H27" s="54"/>
      <c r="I27" s="54"/>
    </row>
    <row r="28" spans="1:9" s="28" customFormat="1" ht="15.75" customHeight="1">
      <c r="A28" s="54"/>
      <c r="B28" s="54"/>
      <c r="C28" s="54"/>
      <c r="D28" s="54"/>
      <c r="E28" s="54"/>
      <c r="F28" s="54"/>
      <c r="G28" s="54"/>
      <c r="H28" s="54"/>
      <c r="I28" s="54"/>
    </row>
    <row r="29" spans="1:9" s="28" customFormat="1" ht="14.25">
      <c r="A29" s="55" t="s">
        <v>280</v>
      </c>
      <c r="B29" s="56"/>
      <c r="C29" s="56"/>
      <c r="D29" s="56"/>
      <c r="E29" s="56"/>
      <c r="F29" s="56"/>
      <c r="G29" s="56"/>
      <c r="H29" s="56"/>
      <c r="I29" s="56"/>
    </row>
  </sheetData>
  <sheetProtection/>
  <mergeCells count="32">
    <mergeCell ref="A1:B1"/>
    <mergeCell ref="A2:I2"/>
    <mergeCell ref="A3:I3"/>
    <mergeCell ref="A4:C4"/>
    <mergeCell ref="D4:F4"/>
    <mergeCell ref="H4:I4"/>
    <mergeCell ref="A5:C5"/>
    <mergeCell ref="D5:F5"/>
    <mergeCell ref="H5:I5"/>
    <mergeCell ref="D6:F6"/>
    <mergeCell ref="D7:F7"/>
    <mergeCell ref="D8:F8"/>
    <mergeCell ref="D9:F9"/>
    <mergeCell ref="B10:I10"/>
    <mergeCell ref="A11:A26"/>
    <mergeCell ref="B11:B12"/>
    <mergeCell ref="B13:B21"/>
    <mergeCell ref="B22:B25"/>
    <mergeCell ref="C11:C12"/>
    <mergeCell ref="C13:C14"/>
    <mergeCell ref="C15:C17"/>
    <mergeCell ref="C18:C19"/>
    <mergeCell ref="C20:C21"/>
    <mergeCell ref="C22:C23"/>
    <mergeCell ref="D11:D12"/>
    <mergeCell ref="E11:E12"/>
    <mergeCell ref="F11:F12"/>
    <mergeCell ref="G11:G12"/>
    <mergeCell ref="H11:H12"/>
    <mergeCell ref="I11:I12"/>
    <mergeCell ref="A6:C9"/>
    <mergeCell ref="A27:I2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IV28"/>
  <sheetViews>
    <sheetView tabSelected="1" zoomScaleSheetLayoutView="100" workbookViewId="0" topLeftCell="A1">
      <selection activeCell="I9" sqref="I9:J9"/>
    </sheetView>
  </sheetViews>
  <sheetFormatPr defaultColWidth="8.125" defaultRowHeight="14.25"/>
  <cols>
    <col min="1" max="2" width="8.00390625" style="2" customWidth="1"/>
    <col min="3" max="3" width="8.75390625" style="2" customWidth="1"/>
    <col min="4" max="4" width="21.75390625" style="2" customWidth="1"/>
    <col min="5" max="5" width="9.25390625" style="2" customWidth="1"/>
    <col min="6" max="6" width="4.75390625" style="2" customWidth="1"/>
    <col min="7" max="7" width="8.875" style="2" customWidth="1"/>
    <col min="8" max="8" width="7.875" style="2" customWidth="1"/>
    <col min="9" max="9" width="4.75390625" style="2" customWidth="1"/>
    <col min="10" max="10" width="6.00390625" style="2" customWidth="1"/>
    <col min="11" max="239" width="8.125" style="1" customWidth="1"/>
    <col min="240" max="16384" width="8.125" style="3" customWidth="1"/>
  </cols>
  <sheetData>
    <row r="1" spans="1:256" s="1" customFormat="1" ht="14.25">
      <c r="A1" s="2" t="s">
        <v>281</v>
      </c>
      <c r="B1" s="2"/>
      <c r="C1" s="2"/>
      <c r="D1" s="2"/>
      <c r="E1" s="2"/>
      <c r="F1" s="2"/>
      <c r="G1" s="2"/>
      <c r="H1" s="2"/>
      <c r="I1" s="2"/>
      <c r="J1" s="2"/>
      <c r="IF1" s="3"/>
      <c r="IG1" s="3"/>
      <c r="IH1" s="3"/>
      <c r="II1" s="3"/>
      <c r="IJ1" s="3"/>
      <c r="IK1" s="3"/>
      <c r="IL1" s="3"/>
      <c r="IM1" s="3"/>
      <c r="IN1" s="3"/>
      <c r="IO1" s="3"/>
      <c r="IP1" s="3"/>
      <c r="IQ1" s="3"/>
      <c r="IR1" s="3"/>
      <c r="IS1" s="3"/>
      <c r="IT1" s="3"/>
      <c r="IU1" s="3"/>
      <c r="IV1" s="3"/>
    </row>
    <row r="2" spans="1:10" s="1" customFormat="1" ht="24" customHeight="1">
      <c r="A2" s="4" t="s">
        <v>282</v>
      </c>
      <c r="B2" s="5"/>
      <c r="C2" s="5"/>
      <c r="D2" s="5"/>
      <c r="E2" s="5"/>
      <c r="F2" s="5"/>
      <c r="G2" s="5"/>
      <c r="H2" s="5"/>
      <c r="I2" s="5"/>
      <c r="J2" s="5"/>
    </row>
    <row r="3" spans="1:10" s="1" customFormat="1" ht="21" customHeight="1">
      <c r="A3" s="6" t="s">
        <v>283</v>
      </c>
      <c r="B3" s="7" t="s">
        <v>246</v>
      </c>
      <c r="C3" s="7"/>
      <c r="D3" s="7"/>
      <c r="E3" s="7"/>
      <c r="F3" s="7"/>
      <c r="G3" s="7"/>
      <c r="H3" s="7"/>
      <c r="I3" s="7"/>
      <c r="J3" s="7"/>
    </row>
    <row r="4" spans="1:10" s="1" customFormat="1" ht="24.75" customHeight="1">
      <c r="A4" s="6" t="s">
        <v>284</v>
      </c>
      <c r="B4" s="6" t="s">
        <v>285</v>
      </c>
      <c r="C4" s="6" t="s">
        <v>247</v>
      </c>
      <c r="D4" s="6" t="s">
        <v>286</v>
      </c>
      <c r="E4" s="6" t="s">
        <v>287</v>
      </c>
      <c r="F4" s="6" t="s">
        <v>288</v>
      </c>
      <c r="G4" s="6"/>
      <c r="H4" s="6"/>
      <c r="I4" s="6" t="s">
        <v>3</v>
      </c>
      <c r="J4" s="6" t="s">
        <v>8</v>
      </c>
    </row>
    <row r="5" spans="1:10" s="1" customFormat="1" ht="18.75" customHeight="1">
      <c r="A5" s="6"/>
      <c r="B5" s="8" t="s">
        <v>289</v>
      </c>
      <c r="C5" s="9">
        <v>122.896</v>
      </c>
      <c r="D5" s="9">
        <v>122.896</v>
      </c>
      <c r="E5" s="9">
        <v>122.896</v>
      </c>
      <c r="F5" s="10">
        <v>1</v>
      </c>
      <c r="G5" s="7"/>
      <c r="H5" s="7"/>
      <c r="I5" s="7">
        <v>10</v>
      </c>
      <c r="J5" s="11" t="s">
        <v>290</v>
      </c>
    </row>
    <row r="6" spans="1:10" s="1" customFormat="1" ht="24" customHeight="1">
      <c r="A6" s="6"/>
      <c r="B6" s="8" t="s">
        <v>291</v>
      </c>
      <c r="C6" s="9">
        <v>122.896</v>
      </c>
      <c r="D6" s="9">
        <v>122.896</v>
      </c>
      <c r="E6" s="9">
        <v>122.896</v>
      </c>
      <c r="F6" s="10">
        <v>1</v>
      </c>
      <c r="G6" s="7"/>
      <c r="H6" s="7"/>
      <c r="I6" s="7"/>
      <c r="J6" s="11"/>
    </row>
    <row r="7" spans="1:10" s="1" customFormat="1" ht="19.5" customHeight="1">
      <c r="A7" s="6"/>
      <c r="B7" s="8" t="s">
        <v>292</v>
      </c>
      <c r="C7" s="11"/>
      <c r="D7" s="11"/>
      <c r="E7" s="11"/>
      <c r="F7" s="10"/>
      <c r="G7" s="7"/>
      <c r="H7" s="7"/>
      <c r="I7" s="7" t="s">
        <v>293</v>
      </c>
      <c r="J7" s="11"/>
    </row>
    <row r="8" spans="1:10" s="1" customFormat="1" ht="33.75" customHeight="1">
      <c r="A8" s="12" t="s">
        <v>294</v>
      </c>
      <c r="B8" s="6" t="s">
        <v>295</v>
      </c>
      <c r="C8" s="6" t="s">
        <v>296</v>
      </c>
      <c r="D8" s="6"/>
      <c r="E8" s="6" t="s">
        <v>297</v>
      </c>
      <c r="F8" s="6" t="s">
        <v>298</v>
      </c>
      <c r="G8" s="6"/>
      <c r="H8" s="6"/>
      <c r="I8" s="6" t="s">
        <v>299</v>
      </c>
      <c r="J8" s="6"/>
    </row>
    <row r="9" spans="1:10" s="1" customFormat="1" ht="87" customHeight="1">
      <c r="A9" s="8" t="s">
        <v>300</v>
      </c>
      <c r="B9" s="8" t="s">
        <v>301</v>
      </c>
      <c r="C9" s="13" t="s">
        <v>302</v>
      </c>
      <c r="D9" s="13"/>
      <c r="E9" s="14">
        <v>122.896</v>
      </c>
      <c r="F9" s="8" t="s">
        <v>303</v>
      </c>
      <c r="G9" s="8"/>
      <c r="H9" s="8"/>
      <c r="I9" s="7">
        <v>122.896</v>
      </c>
      <c r="J9" s="7"/>
    </row>
    <row r="10" spans="1:10" s="1" customFormat="1" ht="33.75" customHeight="1">
      <c r="A10" s="15" t="s">
        <v>304</v>
      </c>
      <c r="B10" s="6" t="s">
        <v>2</v>
      </c>
      <c r="C10" s="6" t="s">
        <v>4</v>
      </c>
      <c r="D10" s="6" t="s">
        <v>150</v>
      </c>
      <c r="E10" s="6" t="s">
        <v>256</v>
      </c>
      <c r="F10" s="6" t="s">
        <v>305</v>
      </c>
      <c r="G10" s="6" t="s">
        <v>306</v>
      </c>
      <c r="H10" s="6" t="s">
        <v>307</v>
      </c>
      <c r="I10" s="6" t="s">
        <v>8</v>
      </c>
      <c r="J10" s="6" t="s">
        <v>308</v>
      </c>
    </row>
    <row r="11" spans="1:10" s="1" customFormat="1" ht="16.5" customHeight="1">
      <c r="A11" s="16"/>
      <c r="B11" s="17" t="s">
        <v>261</v>
      </c>
      <c r="C11" s="17" t="s">
        <v>153</v>
      </c>
      <c r="D11" s="18" t="s">
        <v>309</v>
      </c>
      <c r="E11" s="9">
        <v>10</v>
      </c>
      <c r="F11" s="11" t="s">
        <v>310</v>
      </c>
      <c r="G11" s="9">
        <v>10</v>
      </c>
      <c r="H11" s="9">
        <v>5</v>
      </c>
      <c r="I11" s="9">
        <v>5</v>
      </c>
      <c r="J11" s="26" t="s">
        <v>265</v>
      </c>
    </row>
    <row r="12" spans="1:10" s="1" customFormat="1" ht="16.5" customHeight="1">
      <c r="A12" s="16"/>
      <c r="B12" s="17"/>
      <c r="C12" s="17"/>
      <c r="D12" s="18" t="s">
        <v>311</v>
      </c>
      <c r="E12" s="9">
        <v>122.896</v>
      </c>
      <c r="F12" s="11" t="s">
        <v>310</v>
      </c>
      <c r="G12" s="9">
        <v>122.896</v>
      </c>
      <c r="H12" s="9">
        <v>5</v>
      </c>
      <c r="I12" s="9">
        <v>5</v>
      </c>
      <c r="J12" s="26" t="s">
        <v>265</v>
      </c>
    </row>
    <row r="13" spans="1:10" s="1" customFormat="1" ht="27" customHeight="1">
      <c r="A13" s="16"/>
      <c r="B13" s="17"/>
      <c r="C13" s="17" t="s">
        <v>160</v>
      </c>
      <c r="D13" s="9" t="s">
        <v>312</v>
      </c>
      <c r="E13" s="19">
        <v>1</v>
      </c>
      <c r="F13" s="11" t="s">
        <v>313</v>
      </c>
      <c r="G13" s="19">
        <v>1</v>
      </c>
      <c r="H13" s="9">
        <v>5</v>
      </c>
      <c r="I13" s="9">
        <v>4</v>
      </c>
      <c r="J13" s="26" t="s">
        <v>265</v>
      </c>
    </row>
    <row r="14" spans="1:10" s="1" customFormat="1" ht="21" customHeight="1">
      <c r="A14" s="16"/>
      <c r="B14" s="17"/>
      <c r="C14" s="17"/>
      <c r="D14" s="9" t="s">
        <v>235</v>
      </c>
      <c r="E14" s="20" t="s">
        <v>64</v>
      </c>
      <c r="F14" s="11" t="s">
        <v>314</v>
      </c>
      <c r="G14" s="20" t="s">
        <v>64</v>
      </c>
      <c r="H14" s="9">
        <v>5</v>
      </c>
      <c r="I14" s="9">
        <v>5</v>
      </c>
      <c r="J14" s="26" t="s">
        <v>265</v>
      </c>
    </row>
    <row r="15" spans="1:10" s="1" customFormat="1" ht="21" customHeight="1">
      <c r="A15" s="16"/>
      <c r="B15" s="17"/>
      <c r="C15" s="17"/>
      <c r="D15" s="9" t="s">
        <v>315</v>
      </c>
      <c r="E15" s="19">
        <v>1</v>
      </c>
      <c r="F15" s="11" t="s">
        <v>313</v>
      </c>
      <c r="G15" s="19">
        <v>1</v>
      </c>
      <c r="H15" s="9">
        <v>5</v>
      </c>
      <c r="I15" s="9">
        <v>5</v>
      </c>
      <c r="J15" s="26" t="s">
        <v>265</v>
      </c>
    </row>
    <row r="16" spans="1:10" s="1" customFormat="1" ht="21" customHeight="1">
      <c r="A16" s="16"/>
      <c r="B16" s="17"/>
      <c r="C16" s="17" t="s">
        <v>164</v>
      </c>
      <c r="D16" s="21" t="s">
        <v>239</v>
      </c>
      <c r="E16" s="22">
        <v>1</v>
      </c>
      <c r="F16" s="11" t="s">
        <v>313</v>
      </c>
      <c r="G16" s="22">
        <v>1</v>
      </c>
      <c r="H16" s="9">
        <v>5</v>
      </c>
      <c r="I16" s="9">
        <v>5</v>
      </c>
      <c r="J16" s="26" t="s">
        <v>265</v>
      </c>
    </row>
    <row r="17" spans="1:10" s="1" customFormat="1" ht="27.75" customHeight="1">
      <c r="A17" s="16"/>
      <c r="B17" s="17"/>
      <c r="C17" s="17"/>
      <c r="D17" s="21" t="s">
        <v>316</v>
      </c>
      <c r="E17" s="22">
        <v>1</v>
      </c>
      <c r="F17" s="11" t="s">
        <v>313</v>
      </c>
      <c r="G17" s="22">
        <v>1</v>
      </c>
      <c r="H17" s="9">
        <v>5</v>
      </c>
      <c r="I17" s="9">
        <v>5</v>
      </c>
      <c r="J17" s="26" t="s">
        <v>265</v>
      </c>
    </row>
    <row r="18" spans="1:10" s="1" customFormat="1" ht="27.75" customHeight="1">
      <c r="A18" s="16"/>
      <c r="B18" s="17"/>
      <c r="C18" s="17"/>
      <c r="D18" s="21" t="s">
        <v>237</v>
      </c>
      <c r="E18" s="20" t="s">
        <v>238</v>
      </c>
      <c r="F18" s="11" t="s">
        <v>314</v>
      </c>
      <c r="G18" s="20" t="s">
        <v>238</v>
      </c>
      <c r="H18" s="9">
        <v>5</v>
      </c>
      <c r="I18" s="9">
        <v>4</v>
      </c>
      <c r="J18" s="26" t="s">
        <v>265</v>
      </c>
    </row>
    <row r="19" spans="1:10" s="1" customFormat="1" ht="15.75" customHeight="1">
      <c r="A19" s="16"/>
      <c r="B19" s="17"/>
      <c r="C19" s="17" t="s">
        <v>169</v>
      </c>
      <c r="D19" s="21" t="s">
        <v>170</v>
      </c>
      <c r="E19" s="20" t="s">
        <v>171</v>
      </c>
      <c r="F19" s="11" t="s">
        <v>314</v>
      </c>
      <c r="G19" s="20" t="s">
        <v>171</v>
      </c>
      <c r="H19" s="9">
        <v>5</v>
      </c>
      <c r="I19" s="9">
        <v>5</v>
      </c>
      <c r="J19" s="26" t="s">
        <v>265</v>
      </c>
    </row>
    <row r="20" spans="1:10" s="1" customFormat="1" ht="39" customHeight="1">
      <c r="A20" s="16"/>
      <c r="B20" s="17"/>
      <c r="C20" s="17"/>
      <c r="D20" s="21" t="s">
        <v>317</v>
      </c>
      <c r="E20" s="20" t="s">
        <v>171</v>
      </c>
      <c r="F20" s="11" t="s">
        <v>314</v>
      </c>
      <c r="G20" s="20" t="s">
        <v>171</v>
      </c>
      <c r="H20" s="9">
        <v>5</v>
      </c>
      <c r="I20" s="9">
        <v>5</v>
      </c>
      <c r="J20" s="26" t="s">
        <v>265</v>
      </c>
    </row>
    <row r="21" spans="1:10" s="1" customFormat="1" ht="24" customHeight="1">
      <c r="A21" s="16"/>
      <c r="B21" s="17" t="s">
        <v>272</v>
      </c>
      <c r="C21" s="17" t="s">
        <v>173</v>
      </c>
      <c r="D21" s="21" t="s">
        <v>318</v>
      </c>
      <c r="E21" s="22">
        <v>1</v>
      </c>
      <c r="F21" s="11" t="s">
        <v>313</v>
      </c>
      <c r="G21" s="22">
        <v>1</v>
      </c>
      <c r="H21" s="9">
        <v>5</v>
      </c>
      <c r="I21" s="9">
        <v>5</v>
      </c>
      <c r="J21" s="26" t="s">
        <v>265</v>
      </c>
    </row>
    <row r="22" spans="1:10" s="1" customFormat="1" ht="27" customHeight="1">
      <c r="A22" s="16"/>
      <c r="B22" s="17"/>
      <c r="C22" s="17"/>
      <c r="D22" s="21" t="s">
        <v>319</v>
      </c>
      <c r="E22" s="20" t="s">
        <v>171</v>
      </c>
      <c r="F22" s="11" t="s">
        <v>314</v>
      </c>
      <c r="G22" s="20" t="s">
        <v>171</v>
      </c>
      <c r="H22" s="9">
        <v>5</v>
      </c>
      <c r="I22" s="9">
        <v>5</v>
      </c>
      <c r="J22" s="26" t="s">
        <v>265</v>
      </c>
    </row>
    <row r="23" spans="1:10" s="1" customFormat="1" ht="21.75" customHeight="1">
      <c r="A23" s="16"/>
      <c r="B23" s="17"/>
      <c r="C23" s="17" t="s">
        <v>177</v>
      </c>
      <c r="D23" s="21" t="s">
        <v>320</v>
      </c>
      <c r="E23" s="20" t="s">
        <v>171</v>
      </c>
      <c r="F23" s="11" t="s">
        <v>314</v>
      </c>
      <c r="G23" s="20" t="s">
        <v>171</v>
      </c>
      <c r="H23" s="9">
        <v>5</v>
      </c>
      <c r="I23" s="9">
        <v>5</v>
      </c>
      <c r="J23" s="26" t="s">
        <v>265</v>
      </c>
    </row>
    <row r="24" spans="1:10" s="1" customFormat="1" ht="21.75" customHeight="1">
      <c r="A24" s="16"/>
      <c r="B24" s="17"/>
      <c r="C24" s="17"/>
      <c r="D24" s="21" t="s">
        <v>321</v>
      </c>
      <c r="E24" s="20" t="s">
        <v>171</v>
      </c>
      <c r="F24" s="11" t="s">
        <v>314</v>
      </c>
      <c r="G24" s="20" t="s">
        <v>171</v>
      </c>
      <c r="H24" s="9">
        <v>5</v>
      </c>
      <c r="I24" s="9">
        <v>5</v>
      </c>
      <c r="J24" s="26" t="s">
        <v>265</v>
      </c>
    </row>
    <row r="25" spans="1:10" s="1" customFormat="1" ht="21.75" customHeight="1">
      <c r="A25" s="16"/>
      <c r="B25" s="17"/>
      <c r="C25" s="23" t="s">
        <v>182</v>
      </c>
      <c r="D25" s="21" t="s">
        <v>322</v>
      </c>
      <c r="E25" s="20" t="s">
        <v>171</v>
      </c>
      <c r="F25" s="11" t="s">
        <v>314</v>
      </c>
      <c r="G25" s="20" t="s">
        <v>171</v>
      </c>
      <c r="H25" s="9">
        <v>5</v>
      </c>
      <c r="I25" s="9">
        <v>5</v>
      </c>
      <c r="J25" s="26" t="s">
        <v>265</v>
      </c>
    </row>
    <row r="26" spans="1:10" s="1" customFormat="1" ht="21.75" customHeight="1">
      <c r="A26" s="16"/>
      <c r="B26" s="17"/>
      <c r="C26" s="24"/>
      <c r="D26" s="21" t="s">
        <v>183</v>
      </c>
      <c r="E26" s="20" t="s">
        <v>276</v>
      </c>
      <c r="F26" s="11" t="s">
        <v>314</v>
      </c>
      <c r="G26" s="20" t="s">
        <v>276</v>
      </c>
      <c r="H26" s="9">
        <v>5</v>
      </c>
      <c r="I26" s="9">
        <v>5</v>
      </c>
      <c r="J26" s="26" t="s">
        <v>265</v>
      </c>
    </row>
    <row r="27" spans="1:10" s="1" customFormat="1" ht="31.5" customHeight="1">
      <c r="A27" s="16"/>
      <c r="B27" s="17" t="s">
        <v>277</v>
      </c>
      <c r="C27" s="25" t="s">
        <v>189</v>
      </c>
      <c r="D27" s="21" t="s">
        <v>190</v>
      </c>
      <c r="E27" s="20" t="s">
        <v>278</v>
      </c>
      <c r="F27" s="11" t="s">
        <v>313</v>
      </c>
      <c r="G27" s="20" t="s">
        <v>278</v>
      </c>
      <c r="H27" s="9">
        <v>5</v>
      </c>
      <c r="I27" s="9">
        <v>5</v>
      </c>
      <c r="J27" s="26" t="s">
        <v>265</v>
      </c>
    </row>
    <row r="28" spans="1:10" s="1" customFormat="1" ht="21.75" customHeight="1">
      <c r="A28" s="6" t="s">
        <v>323</v>
      </c>
      <c r="B28" s="6" t="s">
        <v>79</v>
      </c>
      <c r="C28" s="6" t="s">
        <v>79</v>
      </c>
      <c r="D28" s="6" t="s">
        <v>79</v>
      </c>
      <c r="E28" s="6" t="s">
        <v>79</v>
      </c>
      <c r="F28" s="6" t="s">
        <v>79</v>
      </c>
      <c r="G28" s="6" t="s">
        <v>79</v>
      </c>
      <c r="H28" s="6">
        <v>100</v>
      </c>
      <c r="I28" s="11" t="s">
        <v>324</v>
      </c>
      <c r="J28" s="6" t="s">
        <v>285</v>
      </c>
    </row>
  </sheetData>
  <sheetProtection/>
  <mergeCells count="23">
    <mergeCell ref="A2:J2"/>
    <mergeCell ref="B3:J3"/>
    <mergeCell ref="F4:H4"/>
    <mergeCell ref="F5:H5"/>
    <mergeCell ref="F6:H6"/>
    <mergeCell ref="F7:H7"/>
    <mergeCell ref="C8:D8"/>
    <mergeCell ref="F8:H8"/>
    <mergeCell ref="I8:J8"/>
    <mergeCell ref="C9:D9"/>
    <mergeCell ref="F9:H9"/>
    <mergeCell ref="I9:J9"/>
    <mergeCell ref="A4:A7"/>
    <mergeCell ref="A10:A27"/>
    <mergeCell ref="B11:B20"/>
    <mergeCell ref="B21:B26"/>
    <mergeCell ref="C11:C12"/>
    <mergeCell ref="C13:C15"/>
    <mergeCell ref="C16:C18"/>
    <mergeCell ref="C19:C20"/>
    <mergeCell ref="C21:C22"/>
    <mergeCell ref="C23:C24"/>
    <mergeCell ref="C25:C2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2023-06-12T07:47:29Z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933CEB14A9674F95BFA86446F4C4E250_13</vt:lpwstr>
  </property>
</Properties>
</file>